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Eindafrekening" sheetId="1" r:id="rId1"/>
  </sheets>
  <definedNames>
    <definedName name="aann" localSheetId="0">'Eindafrekening'!#REF!</definedName>
    <definedName name="sub1" localSheetId="0">'Eindafrekening'!#REF!</definedName>
    <definedName name="sub2" localSheetId="0">'Eindafrekening'!#REF!</definedName>
    <definedName name="Tekstvak1" localSheetId="0">'Eindafrekening'!#REF!</definedName>
    <definedName name="Tekstvak12" localSheetId="0">'Eindafrekening'!#REF!</definedName>
    <definedName name="Tekstvak13" localSheetId="0">'Eindafrekening'!#REF!</definedName>
    <definedName name="Tekstvak14" localSheetId="0">'Eindafrekening'!#REF!</definedName>
    <definedName name="Tekstvak15" localSheetId="0">'Eindafrekening'!#REF!</definedName>
    <definedName name="Tekstvak19" localSheetId="0">'Eindafrekening'!#REF!</definedName>
    <definedName name="Tekstvak2" localSheetId="0">'Eindafrekening'!#REF!</definedName>
    <definedName name="Tekstvak21" localSheetId="0">'Eindafrekening'!#REF!</definedName>
    <definedName name="Tekstvak22" localSheetId="0">'Eindafrekening'!#REF!</definedName>
    <definedName name="Tekstvak23" localSheetId="0">'Eindafrekening'!#REF!</definedName>
    <definedName name="Tekstvak25" localSheetId="0">'Eindafrekening'!#REF!</definedName>
    <definedName name="Tekstvak26" localSheetId="0">'Eindafrekening'!#REF!</definedName>
    <definedName name="Tekstvak27" localSheetId="0">'Eindafrekening'!#REF!</definedName>
    <definedName name="Tekstvak28" localSheetId="0">'Eindafrekening'!#REF!</definedName>
    <definedName name="Tekstvak3" localSheetId="0">'Eindafrekening'!#REF!</definedName>
    <definedName name="Tekstvak5" localSheetId="0">'Eindafrekening'!#REF!</definedName>
    <definedName name="Tekstvak6" localSheetId="0">'Eindafrekening'!#REF!</definedName>
    <definedName name="Tekstvak7" localSheetId="0">'Eindafrekening'!#REF!</definedName>
    <definedName name="Tekstvak8" localSheetId="0">'Eindafrekening'!#REF!</definedName>
  </definedNames>
  <calcPr fullCalcOnLoad="1"/>
</workbook>
</file>

<file path=xl/sharedStrings.xml><?xml version="1.0" encoding="utf-8"?>
<sst xmlns="http://schemas.openxmlformats.org/spreadsheetml/2006/main" count="35" uniqueCount="25">
  <si>
    <t>EINDAFREKENING</t>
  </si>
  <si>
    <t>Project</t>
  </si>
  <si>
    <t>:</t>
  </si>
  <si>
    <t>Aannemer</t>
  </si>
  <si>
    <t>Besteknr./Opdrachtnr.</t>
  </si>
  <si>
    <t xml:space="preserve">Aanneemsom : </t>
  </si>
  <si>
    <t>Meerwerk op basis van:</t>
  </si>
  <si>
    <t>- verrekenprijzen</t>
  </si>
  <si>
    <t>- eenheidsprijzen</t>
  </si>
  <si>
    <t>- overeengekomen prijzen</t>
  </si>
  <si>
    <t>- de stelposten</t>
  </si>
  <si>
    <t xml:space="preserve">subtotaal meerwerk : </t>
  </si>
  <si>
    <t xml:space="preserve">aanneemsom + meerwerk : </t>
  </si>
  <si>
    <t>Minderwerk op basis van:</t>
  </si>
  <si>
    <t xml:space="preserve">subtotaal minderwerk : </t>
  </si>
  <si>
    <t xml:space="preserve">aanneemsom + meer-/minderwerk : </t>
  </si>
  <si>
    <t xml:space="preserve">10% regeling i.v.m. minderwerk : </t>
  </si>
  <si>
    <t xml:space="preserve">Totaal : </t>
  </si>
  <si>
    <t>De directie :</t>
  </si>
  <si>
    <t>De aannemer :</t>
  </si>
  <si>
    <t>Naam :</t>
  </si>
  <si>
    <t>Datum :</t>
  </si>
  <si>
    <t>De projectleider :</t>
  </si>
  <si>
    <t>Projectcode:</t>
  </si>
  <si>
    <t>De aannemer verklaart zich akkoord met de onderstaande eindafrekening en heeft derhalve geen andere vorderingen meer op de opdrachtgever, behoudens, (indien van toepassing) de verrekening van de aan de risicoregeling verbonden bedragen.
De eventuele asfaltkorting  staat buiten deze afrekening en blijft onverkort van kracht.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</si>
</sst>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s>
  <fonts count="41">
    <font>
      <sz val="10"/>
      <name val="Arial"/>
      <family val="0"/>
    </font>
    <font>
      <u val="single"/>
      <sz val="10"/>
      <color indexed="12"/>
      <name val="Arial"/>
      <family val="0"/>
    </font>
    <font>
      <u val="single"/>
      <sz val="10"/>
      <color indexed="36"/>
      <name val="Arial"/>
      <family val="0"/>
    </font>
    <font>
      <sz val="10"/>
      <color indexed="8"/>
      <name val="Univers"/>
      <family val="0"/>
    </font>
    <font>
      <b/>
      <sz val="10"/>
      <name val="Arial"/>
      <family val="2"/>
    </font>
    <font>
      <b/>
      <sz val="12"/>
      <name val="Arial"/>
      <family val="2"/>
    </font>
    <font>
      <sz val="8"/>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 fillId="0" borderId="0" applyNumberFormat="0" applyFill="0" applyBorder="0" applyAlignment="0" applyProtection="0"/>
    <xf numFmtId="0" fontId="29" fillId="28" borderId="0" applyNumberFormat="0" applyBorder="0" applyAlignment="0" applyProtection="0"/>
    <xf numFmtId="0" fontId="1" fillId="0" borderId="0" applyNumberFormat="0" applyFill="0" applyBorder="0" applyAlignment="0" applyProtection="0"/>
    <xf numFmtId="0" fontId="3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170" fontId="0" fillId="0" borderId="0" xfId="0" applyNumberFormat="1" applyFont="1" applyAlignment="1">
      <alignment/>
    </xf>
    <xf numFmtId="0" fontId="3" fillId="0" borderId="0" xfId="0" applyFont="1" applyAlignment="1">
      <alignment vertical="top" wrapText="1"/>
    </xf>
    <xf numFmtId="170" fontId="0" fillId="0" borderId="0" xfId="0" applyNumberFormat="1" applyFont="1" applyAlignment="1">
      <alignment/>
    </xf>
    <xf numFmtId="0" fontId="0" fillId="0" borderId="0" xfId="0" applyFont="1" applyAlignment="1">
      <alignment/>
    </xf>
    <xf numFmtId="170" fontId="0" fillId="33" borderId="10" xfId="0" applyNumberFormat="1" applyFont="1" applyFill="1" applyBorder="1" applyAlignment="1">
      <alignment/>
    </xf>
    <xf numFmtId="0" fontId="0" fillId="0" borderId="0" xfId="0" applyFont="1" applyAlignment="1">
      <alignment horizontal="right"/>
    </xf>
    <xf numFmtId="0" fontId="0" fillId="0" borderId="0" xfId="0" applyFont="1" applyFill="1" applyBorder="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0" xfId="0" applyFont="1" applyAlignment="1">
      <alignment horizontal="right"/>
    </xf>
    <xf numFmtId="0" fontId="4" fillId="0" borderId="0" xfId="0" applyFont="1" applyFill="1" applyBorder="1" applyAlignment="1">
      <alignment horizontal="right"/>
    </xf>
    <xf numFmtId="0" fontId="3" fillId="0" borderId="0" xfId="0" applyFont="1" applyAlignment="1">
      <alignment horizontal="left" vertical="top" wrapText="1"/>
    </xf>
    <xf numFmtId="0" fontId="0" fillId="0" borderId="11" xfId="0" applyFont="1" applyBorder="1" applyAlignment="1">
      <alignment/>
    </xf>
    <xf numFmtId="170" fontId="0" fillId="33" borderId="10" xfId="0" applyNumberFormat="1"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170" fontId="0" fillId="33" borderId="10" xfId="0" applyNumberFormat="1" applyFont="1" applyFill="1" applyBorder="1" applyAlignment="1" applyProtection="1">
      <alignment/>
      <protection locked="0"/>
    </xf>
    <xf numFmtId="0" fontId="0" fillId="33" borderId="10" xfId="0" applyFont="1" applyFill="1" applyBorder="1" applyAlignment="1">
      <alignment/>
    </xf>
    <xf numFmtId="0" fontId="0" fillId="0" borderId="10" xfId="0" applyFont="1" applyFill="1" applyBorder="1" applyAlignment="1" applyProtection="1">
      <alignment/>
      <protection locked="0"/>
    </xf>
    <xf numFmtId="0" fontId="5" fillId="0" borderId="0" xfId="0" applyFont="1" applyAlignment="1">
      <alignment/>
    </xf>
    <xf numFmtId="0" fontId="6" fillId="0" borderId="0" xfId="0" applyFont="1" applyAlignment="1">
      <alignment horizontal="right"/>
    </xf>
    <xf numFmtId="0" fontId="3"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171450</xdr:colOff>
      <xdr:row>0</xdr:row>
      <xdr:rowOff>0</xdr:rowOff>
    </xdr:to>
    <xdr:sp>
      <xdr:nvSpPr>
        <xdr:cNvPr id="1" name="Tekening 14"/>
        <xdr:cNvSpPr>
          <a:spLocks/>
        </xdr:cNvSpPr>
      </xdr:nvSpPr>
      <xdr:spPr>
        <a:xfrm>
          <a:off x="4629150" y="0"/>
          <a:ext cx="19050" cy="0"/>
        </a:xfrm>
        <a:custGeom>
          <a:pathLst>
            <a:path h="16384" w="16384">
              <a:moveTo>
                <a:pt x="8192" y="8192"/>
              </a:moveTo>
              <a:lnTo>
                <a:pt x="8192" y="8192"/>
              </a:lnTo>
              <a:lnTo>
                <a:pt x="8192" y="0"/>
              </a:lnTo>
              <a:lnTo>
                <a:pt x="0" y="0"/>
              </a:lnTo>
              <a:lnTo>
                <a:pt x="0" y="8192"/>
              </a:lnTo>
              <a:lnTo>
                <a:pt x="0" y="16384"/>
              </a:lnTo>
              <a:lnTo>
                <a:pt x="8192" y="16384"/>
              </a:lnTo>
              <a:lnTo>
                <a:pt x="16384" y="16384"/>
              </a:lnTo>
              <a:lnTo>
                <a:pt x="16384" y="8192"/>
              </a:lnTo>
              <a:lnTo>
                <a:pt x="8192" y="819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0</xdr:row>
      <xdr:rowOff>0</xdr:rowOff>
    </xdr:from>
    <xdr:to>
      <xdr:col>3</xdr:col>
      <xdr:colOff>638175</xdr:colOff>
      <xdr:row>0</xdr:row>
      <xdr:rowOff>0</xdr:rowOff>
    </xdr:to>
    <xdr:sp>
      <xdr:nvSpPr>
        <xdr:cNvPr id="2" name="Tekening 15"/>
        <xdr:cNvSpPr>
          <a:spLocks/>
        </xdr:cNvSpPr>
      </xdr:nvSpPr>
      <xdr:spPr>
        <a:xfrm>
          <a:off x="4667250" y="0"/>
          <a:ext cx="447675" cy="0"/>
        </a:xfrm>
        <a:custGeom>
          <a:pathLst>
            <a:path h="16384" w="16384">
              <a:moveTo>
                <a:pt x="7321" y="964"/>
              </a:moveTo>
              <a:lnTo>
                <a:pt x="7321" y="964"/>
              </a:lnTo>
              <a:lnTo>
                <a:pt x="6972" y="964"/>
              </a:lnTo>
              <a:lnTo>
                <a:pt x="6623" y="964"/>
              </a:lnTo>
              <a:lnTo>
                <a:pt x="6275" y="964"/>
              </a:lnTo>
              <a:lnTo>
                <a:pt x="6623" y="964"/>
              </a:lnTo>
              <a:lnTo>
                <a:pt x="6972" y="1928"/>
              </a:lnTo>
              <a:lnTo>
                <a:pt x="7321" y="1928"/>
              </a:lnTo>
              <a:lnTo>
                <a:pt x="7669" y="2891"/>
              </a:lnTo>
              <a:lnTo>
                <a:pt x="8715" y="3855"/>
              </a:lnTo>
              <a:lnTo>
                <a:pt x="9412" y="4819"/>
              </a:lnTo>
              <a:lnTo>
                <a:pt x="10109" y="5783"/>
              </a:lnTo>
              <a:lnTo>
                <a:pt x="10458" y="5783"/>
              </a:lnTo>
              <a:lnTo>
                <a:pt x="10458" y="6746"/>
              </a:lnTo>
              <a:lnTo>
                <a:pt x="10109" y="5783"/>
              </a:lnTo>
              <a:lnTo>
                <a:pt x="9412" y="4819"/>
              </a:lnTo>
              <a:lnTo>
                <a:pt x="9412" y="5783"/>
              </a:lnTo>
              <a:lnTo>
                <a:pt x="9761" y="5783"/>
              </a:lnTo>
              <a:lnTo>
                <a:pt x="10458" y="6746"/>
              </a:lnTo>
              <a:lnTo>
                <a:pt x="10109" y="6746"/>
              </a:lnTo>
              <a:lnTo>
                <a:pt x="9761" y="5783"/>
              </a:lnTo>
              <a:lnTo>
                <a:pt x="9063" y="5783"/>
              </a:lnTo>
              <a:lnTo>
                <a:pt x="8366" y="4819"/>
              </a:lnTo>
              <a:lnTo>
                <a:pt x="7669" y="3855"/>
              </a:lnTo>
              <a:lnTo>
                <a:pt x="6972" y="2891"/>
              </a:lnTo>
              <a:lnTo>
                <a:pt x="6623" y="2891"/>
              </a:lnTo>
              <a:lnTo>
                <a:pt x="5926" y="2891"/>
              </a:lnTo>
              <a:lnTo>
                <a:pt x="5578" y="1928"/>
              </a:lnTo>
              <a:lnTo>
                <a:pt x="5229" y="1928"/>
              </a:lnTo>
              <a:lnTo>
                <a:pt x="4880" y="1928"/>
              </a:lnTo>
              <a:lnTo>
                <a:pt x="4532" y="2891"/>
              </a:lnTo>
              <a:lnTo>
                <a:pt x="4183" y="2891"/>
              </a:lnTo>
              <a:lnTo>
                <a:pt x="3486" y="2891"/>
              </a:lnTo>
              <a:lnTo>
                <a:pt x="3137" y="3855"/>
              </a:lnTo>
              <a:lnTo>
                <a:pt x="2789" y="3855"/>
              </a:lnTo>
              <a:lnTo>
                <a:pt x="2440" y="3855"/>
              </a:lnTo>
              <a:lnTo>
                <a:pt x="2092" y="3855"/>
              </a:lnTo>
              <a:lnTo>
                <a:pt x="2092" y="2891"/>
              </a:lnTo>
              <a:lnTo>
                <a:pt x="1743" y="2891"/>
              </a:lnTo>
              <a:lnTo>
                <a:pt x="1743" y="1928"/>
              </a:lnTo>
              <a:lnTo>
                <a:pt x="1743" y="964"/>
              </a:lnTo>
              <a:lnTo>
                <a:pt x="1394" y="964"/>
              </a:lnTo>
              <a:lnTo>
                <a:pt x="1394" y="1928"/>
              </a:lnTo>
              <a:lnTo>
                <a:pt x="1046" y="1928"/>
              </a:lnTo>
              <a:lnTo>
                <a:pt x="1046" y="2891"/>
              </a:lnTo>
              <a:lnTo>
                <a:pt x="1046" y="3855"/>
              </a:lnTo>
              <a:lnTo>
                <a:pt x="1394" y="4819"/>
              </a:lnTo>
              <a:lnTo>
                <a:pt x="1743" y="4819"/>
              </a:lnTo>
              <a:lnTo>
                <a:pt x="2092" y="4819"/>
              </a:lnTo>
              <a:lnTo>
                <a:pt x="1743" y="5783"/>
              </a:lnTo>
              <a:lnTo>
                <a:pt x="1046" y="5783"/>
              </a:lnTo>
              <a:lnTo>
                <a:pt x="697" y="5783"/>
              </a:lnTo>
              <a:lnTo>
                <a:pt x="349" y="4819"/>
              </a:lnTo>
              <a:lnTo>
                <a:pt x="0" y="4819"/>
              </a:lnTo>
              <a:lnTo>
                <a:pt x="0" y="5783"/>
              </a:lnTo>
              <a:lnTo>
                <a:pt x="349" y="5783"/>
              </a:lnTo>
              <a:lnTo>
                <a:pt x="349" y="6746"/>
              </a:lnTo>
              <a:lnTo>
                <a:pt x="697" y="6746"/>
              </a:lnTo>
              <a:lnTo>
                <a:pt x="1046" y="7710"/>
              </a:lnTo>
              <a:lnTo>
                <a:pt x="1743" y="7710"/>
              </a:lnTo>
              <a:lnTo>
                <a:pt x="2092" y="7710"/>
              </a:lnTo>
              <a:lnTo>
                <a:pt x="2440" y="7710"/>
              </a:lnTo>
              <a:lnTo>
                <a:pt x="2789" y="7710"/>
              </a:lnTo>
              <a:lnTo>
                <a:pt x="3137" y="7710"/>
              </a:lnTo>
              <a:lnTo>
                <a:pt x="3486" y="7710"/>
              </a:lnTo>
              <a:lnTo>
                <a:pt x="3835" y="6746"/>
              </a:lnTo>
              <a:lnTo>
                <a:pt x="4183" y="6746"/>
              </a:lnTo>
              <a:lnTo>
                <a:pt x="3835" y="6746"/>
              </a:lnTo>
              <a:lnTo>
                <a:pt x="3486" y="6746"/>
              </a:lnTo>
              <a:lnTo>
                <a:pt x="3137" y="6746"/>
              </a:lnTo>
              <a:lnTo>
                <a:pt x="2789" y="6746"/>
              </a:lnTo>
              <a:lnTo>
                <a:pt x="2440" y="5783"/>
              </a:lnTo>
              <a:lnTo>
                <a:pt x="2789" y="5783"/>
              </a:lnTo>
              <a:lnTo>
                <a:pt x="3486" y="4819"/>
              </a:lnTo>
              <a:lnTo>
                <a:pt x="4183" y="4819"/>
              </a:lnTo>
              <a:lnTo>
                <a:pt x="4532" y="3855"/>
              </a:lnTo>
              <a:lnTo>
                <a:pt x="4880" y="3855"/>
              </a:lnTo>
              <a:lnTo>
                <a:pt x="5229" y="3855"/>
              </a:lnTo>
              <a:lnTo>
                <a:pt x="5578" y="3855"/>
              </a:lnTo>
              <a:lnTo>
                <a:pt x="5926" y="3855"/>
              </a:lnTo>
              <a:lnTo>
                <a:pt x="6275" y="3855"/>
              </a:lnTo>
              <a:lnTo>
                <a:pt x="6623" y="3855"/>
              </a:lnTo>
              <a:lnTo>
                <a:pt x="6972" y="3855"/>
              </a:lnTo>
              <a:lnTo>
                <a:pt x="7321" y="3855"/>
              </a:lnTo>
              <a:lnTo>
                <a:pt x="8018" y="4819"/>
              </a:lnTo>
              <a:lnTo>
                <a:pt x="7669" y="4819"/>
              </a:lnTo>
              <a:lnTo>
                <a:pt x="7321" y="4819"/>
              </a:lnTo>
              <a:lnTo>
                <a:pt x="6972" y="4819"/>
              </a:lnTo>
              <a:lnTo>
                <a:pt x="6623" y="4819"/>
              </a:lnTo>
              <a:lnTo>
                <a:pt x="6275" y="4819"/>
              </a:lnTo>
              <a:lnTo>
                <a:pt x="5926" y="5783"/>
              </a:lnTo>
              <a:lnTo>
                <a:pt x="5578" y="5783"/>
              </a:lnTo>
              <a:lnTo>
                <a:pt x="5229" y="5783"/>
              </a:lnTo>
              <a:lnTo>
                <a:pt x="4880" y="6746"/>
              </a:lnTo>
              <a:lnTo>
                <a:pt x="4183" y="7710"/>
              </a:lnTo>
              <a:lnTo>
                <a:pt x="3835" y="7710"/>
              </a:lnTo>
              <a:lnTo>
                <a:pt x="3835" y="8674"/>
              </a:lnTo>
              <a:lnTo>
                <a:pt x="4183" y="8674"/>
              </a:lnTo>
              <a:lnTo>
                <a:pt x="4532" y="7710"/>
              </a:lnTo>
              <a:lnTo>
                <a:pt x="4880" y="7710"/>
              </a:lnTo>
              <a:lnTo>
                <a:pt x="4880" y="8674"/>
              </a:lnTo>
              <a:lnTo>
                <a:pt x="5229" y="8674"/>
              </a:lnTo>
              <a:lnTo>
                <a:pt x="5578" y="8674"/>
              </a:lnTo>
              <a:lnTo>
                <a:pt x="5926" y="8674"/>
              </a:lnTo>
              <a:lnTo>
                <a:pt x="6275" y="8674"/>
              </a:lnTo>
              <a:lnTo>
                <a:pt x="6623" y="8674"/>
              </a:lnTo>
              <a:lnTo>
                <a:pt x="6623" y="7710"/>
              </a:lnTo>
              <a:lnTo>
                <a:pt x="6972" y="7710"/>
              </a:lnTo>
              <a:lnTo>
                <a:pt x="7321" y="6746"/>
              </a:lnTo>
              <a:lnTo>
                <a:pt x="8018" y="6746"/>
              </a:lnTo>
              <a:lnTo>
                <a:pt x="8715" y="7710"/>
              </a:lnTo>
              <a:lnTo>
                <a:pt x="8715" y="8674"/>
              </a:lnTo>
              <a:lnTo>
                <a:pt x="8018" y="7710"/>
              </a:lnTo>
              <a:lnTo>
                <a:pt x="7321" y="6746"/>
              </a:lnTo>
              <a:lnTo>
                <a:pt x="8018" y="7710"/>
              </a:lnTo>
              <a:lnTo>
                <a:pt x="8366" y="8674"/>
              </a:lnTo>
              <a:lnTo>
                <a:pt x="7669" y="7710"/>
              </a:lnTo>
              <a:lnTo>
                <a:pt x="7321" y="7710"/>
              </a:lnTo>
              <a:lnTo>
                <a:pt x="7669" y="8674"/>
              </a:lnTo>
              <a:lnTo>
                <a:pt x="8366" y="8674"/>
              </a:lnTo>
              <a:lnTo>
                <a:pt x="8366" y="9638"/>
              </a:lnTo>
              <a:lnTo>
                <a:pt x="7669" y="8674"/>
              </a:lnTo>
              <a:lnTo>
                <a:pt x="7321" y="8674"/>
              </a:lnTo>
              <a:lnTo>
                <a:pt x="7669" y="8674"/>
              </a:lnTo>
              <a:lnTo>
                <a:pt x="8366" y="9638"/>
              </a:lnTo>
              <a:lnTo>
                <a:pt x="8366" y="10601"/>
              </a:lnTo>
              <a:lnTo>
                <a:pt x="7669" y="9638"/>
              </a:lnTo>
              <a:lnTo>
                <a:pt x="7321" y="8674"/>
              </a:lnTo>
              <a:lnTo>
                <a:pt x="7321" y="9638"/>
              </a:lnTo>
              <a:lnTo>
                <a:pt x="7669" y="9638"/>
              </a:lnTo>
              <a:lnTo>
                <a:pt x="8366" y="10601"/>
              </a:lnTo>
              <a:lnTo>
                <a:pt x="7669" y="10601"/>
              </a:lnTo>
              <a:lnTo>
                <a:pt x="7321" y="9638"/>
              </a:lnTo>
              <a:lnTo>
                <a:pt x="7669" y="10601"/>
              </a:lnTo>
              <a:lnTo>
                <a:pt x="8366" y="11565"/>
              </a:lnTo>
              <a:lnTo>
                <a:pt x="8018" y="11565"/>
              </a:lnTo>
              <a:lnTo>
                <a:pt x="7669" y="10601"/>
              </a:lnTo>
              <a:lnTo>
                <a:pt x="7321" y="10601"/>
              </a:lnTo>
              <a:lnTo>
                <a:pt x="7669" y="11565"/>
              </a:lnTo>
              <a:lnTo>
                <a:pt x="8018" y="11565"/>
              </a:lnTo>
              <a:lnTo>
                <a:pt x="8366" y="11565"/>
              </a:lnTo>
              <a:lnTo>
                <a:pt x="8366" y="12529"/>
              </a:lnTo>
              <a:lnTo>
                <a:pt x="8018" y="12529"/>
              </a:lnTo>
              <a:lnTo>
                <a:pt x="7669" y="11565"/>
              </a:lnTo>
              <a:lnTo>
                <a:pt x="7321" y="10601"/>
              </a:lnTo>
              <a:lnTo>
                <a:pt x="7321" y="11565"/>
              </a:lnTo>
              <a:lnTo>
                <a:pt x="8018" y="12529"/>
              </a:lnTo>
              <a:lnTo>
                <a:pt x="8366" y="12529"/>
              </a:lnTo>
              <a:lnTo>
                <a:pt x="8366" y="13493"/>
              </a:lnTo>
              <a:lnTo>
                <a:pt x="8018" y="12529"/>
              </a:lnTo>
              <a:lnTo>
                <a:pt x="7321" y="11565"/>
              </a:lnTo>
              <a:lnTo>
                <a:pt x="7321" y="12529"/>
              </a:lnTo>
              <a:lnTo>
                <a:pt x="8018" y="12529"/>
              </a:lnTo>
              <a:lnTo>
                <a:pt x="8366" y="13493"/>
              </a:lnTo>
              <a:lnTo>
                <a:pt x="8018" y="13493"/>
              </a:lnTo>
              <a:lnTo>
                <a:pt x="7321" y="12529"/>
              </a:lnTo>
              <a:lnTo>
                <a:pt x="8018" y="13493"/>
              </a:lnTo>
              <a:lnTo>
                <a:pt x="8018" y="14456"/>
              </a:lnTo>
              <a:lnTo>
                <a:pt x="8018" y="13493"/>
              </a:lnTo>
              <a:lnTo>
                <a:pt x="7321" y="13493"/>
              </a:lnTo>
              <a:lnTo>
                <a:pt x="7669" y="14456"/>
              </a:lnTo>
              <a:lnTo>
                <a:pt x="7321" y="14456"/>
              </a:lnTo>
              <a:lnTo>
                <a:pt x="7321" y="13493"/>
              </a:lnTo>
              <a:lnTo>
                <a:pt x="7321" y="14456"/>
              </a:lnTo>
              <a:lnTo>
                <a:pt x="8366" y="16384"/>
              </a:lnTo>
              <a:lnTo>
                <a:pt x="8715" y="16384"/>
              </a:lnTo>
              <a:lnTo>
                <a:pt x="9063" y="15420"/>
              </a:lnTo>
              <a:lnTo>
                <a:pt x="9412" y="15420"/>
              </a:lnTo>
              <a:lnTo>
                <a:pt x="9412" y="10601"/>
              </a:lnTo>
              <a:lnTo>
                <a:pt x="10109" y="11565"/>
              </a:lnTo>
              <a:lnTo>
                <a:pt x="10806" y="11565"/>
              </a:lnTo>
              <a:lnTo>
                <a:pt x="10458" y="11565"/>
              </a:lnTo>
              <a:lnTo>
                <a:pt x="9761" y="11565"/>
              </a:lnTo>
              <a:lnTo>
                <a:pt x="9412" y="10601"/>
              </a:lnTo>
              <a:lnTo>
                <a:pt x="9412" y="11565"/>
              </a:lnTo>
              <a:lnTo>
                <a:pt x="10109" y="11565"/>
              </a:lnTo>
              <a:lnTo>
                <a:pt x="10109" y="12529"/>
              </a:lnTo>
              <a:lnTo>
                <a:pt x="9412" y="11565"/>
              </a:lnTo>
              <a:lnTo>
                <a:pt x="9761" y="12529"/>
              </a:lnTo>
              <a:lnTo>
                <a:pt x="10458" y="14456"/>
              </a:lnTo>
              <a:lnTo>
                <a:pt x="10806" y="14456"/>
              </a:lnTo>
              <a:lnTo>
                <a:pt x="11155" y="14456"/>
              </a:lnTo>
              <a:lnTo>
                <a:pt x="11504" y="13493"/>
              </a:lnTo>
              <a:lnTo>
                <a:pt x="11852" y="13493"/>
              </a:lnTo>
              <a:lnTo>
                <a:pt x="12201" y="13493"/>
              </a:lnTo>
              <a:lnTo>
                <a:pt x="12549" y="14456"/>
              </a:lnTo>
              <a:lnTo>
                <a:pt x="11155" y="8674"/>
              </a:lnTo>
              <a:lnTo>
                <a:pt x="11504" y="8674"/>
              </a:lnTo>
              <a:lnTo>
                <a:pt x="11852" y="9638"/>
              </a:lnTo>
              <a:lnTo>
                <a:pt x="12549" y="9638"/>
              </a:lnTo>
              <a:lnTo>
                <a:pt x="12898" y="10601"/>
              </a:lnTo>
              <a:lnTo>
                <a:pt x="13595" y="10601"/>
              </a:lnTo>
              <a:lnTo>
                <a:pt x="13944" y="11565"/>
              </a:lnTo>
              <a:lnTo>
                <a:pt x="13595" y="11565"/>
              </a:lnTo>
              <a:lnTo>
                <a:pt x="13247" y="10601"/>
              </a:lnTo>
              <a:lnTo>
                <a:pt x="12898" y="10601"/>
              </a:lnTo>
              <a:lnTo>
                <a:pt x="12549" y="10601"/>
              </a:lnTo>
              <a:lnTo>
                <a:pt x="12549" y="11565"/>
              </a:lnTo>
              <a:lnTo>
                <a:pt x="12898" y="11565"/>
              </a:lnTo>
              <a:lnTo>
                <a:pt x="13247" y="11565"/>
              </a:lnTo>
              <a:lnTo>
                <a:pt x="13595" y="11565"/>
              </a:lnTo>
              <a:lnTo>
                <a:pt x="13944" y="12529"/>
              </a:lnTo>
              <a:lnTo>
                <a:pt x="14292" y="12529"/>
              </a:lnTo>
              <a:lnTo>
                <a:pt x="14641" y="12529"/>
              </a:lnTo>
              <a:lnTo>
                <a:pt x="14990" y="12529"/>
              </a:lnTo>
              <a:lnTo>
                <a:pt x="15338" y="11565"/>
              </a:lnTo>
              <a:lnTo>
                <a:pt x="15687" y="11565"/>
              </a:lnTo>
              <a:lnTo>
                <a:pt x="15687" y="10601"/>
              </a:lnTo>
              <a:lnTo>
                <a:pt x="15338" y="10601"/>
              </a:lnTo>
              <a:lnTo>
                <a:pt x="14990" y="10601"/>
              </a:lnTo>
              <a:lnTo>
                <a:pt x="14641" y="10601"/>
              </a:lnTo>
              <a:lnTo>
                <a:pt x="14292" y="10601"/>
              </a:lnTo>
              <a:lnTo>
                <a:pt x="13944" y="10601"/>
              </a:lnTo>
              <a:lnTo>
                <a:pt x="13595" y="10601"/>
              </a:lnTo>
              <a:lnTo>
                <a:pt x="13595" y="9638"/>
              </a:lnTo>
              <a:lnTo>
                <a:pt x="13944" y="9638"/>
              </a:lnTo>
              <a:lnTo>
                <a:pt x="14292" y="9638"/>
              </a:lnTo>
              <a:lnTo>
                <a:pt x="14641" y="9638"/>
              </a:lnTo>
              <a:lnTo>
                <a:pt x="15338" y="9638"/>
              </a:lnTo>
              <a:lnTo>
                <a:pt x="15687" y="8674"/>
              </a:lnTo>
              <a:lnTo>
                <a:pt x="16035" y="8674"/>
              </a:lnTo>
              <a:lnTo>
                <a:pt x="16384" y="7710"/>
              </a:lnTo>
              <a:lnTo>
                <a:pt x="16384" y="6746"/>
              </a:lnTo>
              <a:lnTo>
                <a:pt x="16035" y="6746"/>
              </a:lnTo>
              <a:lnTo>
                <a:pt x="15687" y="6746"/>
              </a:lnTo>
              <a:lnTo>
                <a:pt x="15687" y="7710"/>
              </a:lnTo>
              <a:lnTo>
                <a:pt x="15338" y="7710"/>
              </a:lnTo>
              <a:lnTo>
                <a:pt x="15338" y="8674"/>
              </a:lnTo>
              <a:lnTo>
                <a:pt x="14990" y="8674"/>
              </a:lnTo>
              <a:lnTo>
                <a:pt x="14641" y="8674"/>
              </a:lnTo>
              <a:lnTo>
                <a:pt x="14292" y="8674"/>
              </a:lnTo>
              <a:lnTo>
                <a:pt x="13944" y="8674"/>
              </a:lnTo>
              <a:lnTo>
                <a:pt x="13595" y="8674"/>
              </a:lnTo>
              <a:lnTo>
                <a:pt x="13247" y="8674"/>
              </a:lnTo>
              <a:lnTo>
                <a:pt x="12898" y="8674"/>
              </a:lnTo>
              <a:lnTo>
                <a:pt x="12549" y="8674"/>
              </a:lnTo>
              <a:lnTo>
                <a:pt x="12201" y="8674"/>
              </a:lnTo>
              <a:lnTo>
                <a:pt x="11852" y="7710"/>
              </a:lnTo>
              <a:lnTo>
                <a:pt x="11504" y="7710"/>
              </a:lnTo>
              <a:lnTo>
                <a:pt x="11504" y="6746"/>
              </a:lnTo>
              <a:lnTo>
                <a:pt x="11504" y="5783"/>
              </a:lnTo>
              <a:lnTo>
                <a:pt x="11852" y="4819"/>
              </a:lnTo>
              <a:lnTo>
                <a:pt x="11852" y="3855"/>
              </a:lnTo>
              <a:lnTo>
                <a:pt x="11504" y="2891"/>
              </a:lnTo>
              <a:lnTo>
                <a:pt x="11504" y="1928"/>
              </a:lnTo>
              <a:lnTo>
                <a:pt x="11155" y="1928"/>
              </a:lnTo>
              <a:lnTo>
                <a:pt x="11155" y="964"/>
              </a:lnTo>
              <a:lnTo>
                <a:pt x="10458" y="0"/>
              </a:lnTo>
              <a:lnTo>
                <a:pt x="10109" y="0"/>
              </a:lnTo>
              <a:lnTo>
                <a:pt x="9761" y="0"/>
              </a:lnTo>
              <a:lnTo>
                <a:pt x="10458" y="0"/>
              </a:lnTo>
              <a:lnTo>
                <a:pt x="10458" y="964"/>
              </a:lnTo>
              <a:lnTo>
                <a:pt x="10109" y="0"/>
              </a:lnTo>
              <a:lnTo>
                <a:pt x="9761" y="0"/>
              </a:lnTo>
              <a:lnTo>
                <a:pt x="9412" y="0"/>
              </a:lnTo>
              <a:lnTo>
                <a:pt x="9761" y="0"/>
              </a:lnTo>
              <a:lnTo>
                <a:pt x="10109" y="964"/>
              </a:lnTo>
              <a:lnTo>
                <a:pt x="10806" y="964"/>
              </a:lnTo>
              <a:lnTo>
                <a:pt x="10806" y="1928"/>
              </a:lnTo>
              <a:lnTo>
                <a:pt x="10109" y="964"/>
              </a:lnTo>
              <a:lnTo>
                <a:pt x="9761" y="0"/>
              </a:lnTo>
              <a:lnTo>
                <a:pt x="9063" y="0"/>
              </a:lnTo>
              <a:lnTo>
                <a:pt x="9761" y="964"/>
              </a:lnTo>
              <a:lnTo>
                <a:pt x="10109" y="1928"/>
              </a:lnTo>
              <a:lnTo>
                <a:pt x="10806" y="1928"/>
              </a:lnTo>
              <a:lnTo>
                <a:pt x="10806" y="2891"/>
              </a:lnTo>
              <a:lnTo>
                <a:pt x="10109" y="1928"/>
              </a:lnTo>
              <a:lnTo>
                <a:pt x="9761" y="964"/>
              </a:lnTo>
              <a:lnTo>
                <a:pt x="8715" y="0"/>
              </a:lnTo>
              <a:lnTo>
                <a:pt x="9412" y="964"/>
              </a:lnTo>
              <a:lnTo>
                <a:pt x="10109" y="1928"/>
              </a:lnTo>
              <a:lnTo>
                <a:pt x="10806" y="2891"/>
              </a:lnTo>
              <a:lnTo>
                <a:pt x="10109" y="2891"/>
              </a:lnTo>
              <a:lnTo>
                <a:pt x="9412" y="1928"/>
              </a:lnTo>
              <a:lnTo>
                <a:pt x="8366" y="0"/>
              </a:lnTo>
              <a:lnTo>
                <a:pt x="9412" y="1928"/>
              </a:lnTo>
              <a:lnTo>
                <a:pt x="9063" y="1928"/>
              </a:lnTo>
              <a:lnTo>
                <a:pt x="8018" y="0"/>
              </a:lnTo>
              <a:lnTo>
                <a:pt x="8018" y="964"/>
              </a:lnTo>
              <a:lnTo>
                <a:pt x="8366" y="964"/>
              </a:lnTo>
              <a:lnTo>
                <a:pt x="9063" y="1928"/>
              </a:lnTo>
              <a:lnTo>
                <a:pt x="8715" y="1928"/>
              </a:lnTo>
              <a:lnTo>
                <a:pt x="8366" y="964"/>
              </a:lnTo>
              <a:lnTo>
                <a:pt x="7669" y="964"/>
              </a:lnTo>
              <a:lnTo>
                <a:pt x="8018" y="1928"/>
              </a:lnTo>
              <a:lnTo>
                <a:pt x="8715" y="1928"/>
              </a:lnTo>
              <a:lnTo>
                <a:pt x="8366" y="2891"/>
              </a:lnTo>
              <a:lnTo>
                <a:pt x="8018" y="1928"/>
              </a:lnTo>
              <a:lnTo>
                <a:pt x="7321" y="96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0</xdr:row>
      <xdr:rowOff>0</xdr:rowOff>
    </xdr:from>
    <xdr:to>
      <xdr:col>3</xdr:col>
      <xdr:colOff>762000</xdr:colOff>
      <xdr:row>0</xdr:row>
      <xdr:rowOff>0</xdr:rowOff>
    </xdr:to>
    <xdr:sp>
      <xdr:nvSpPr>
        <xdr:cNvPr id="3" name="Tekening 16"/>
        <xdr:cNvSpPr>
          <a:spLocks/>
        </xdr:cNvSpPr>
      </xdr:nvSpPr>
      <xdr:spPr>
        <a:xfrm>
          <a:off x="5191125" y="0"/>
          <a:ext cx="47625" cy="0"/>
        </a:xfrm>
        <a:custGeom>
          <a:pathLst>
            <a:path h="16384" w="16384">
              <a:moveTo>
                <a:pt x="13107" y="9830"/>
              </a:moveTo>
              <a:lnTo>
                <a:pt x="6554" y="9830"/>
              </a:lnTo>
              <a:lnTo>
                <a:pt x="6554" y="6554"/>
              </a:lnTo>
              <a:lnTo>
                <a:pt x="16384" y="6554"/>
              </a:lnTo>
              <a:lnTo>
                <a:pt x="16384" y="13107"/>
              </a:lnTo>
              <a:lnTo>
                <a:pt x="13107" y="16384"/>
              </a:lnTo>
              <a:lnTo>
                <a:pt x="9830" y="16384"/>
              </a:lnTo>
              <a:lnTo>
                <a:pt x="6554" y="16384"/>
              </a:lnTo>
              <a:lnTo>
                <a:pt x="3277" y="16384"/>
              </a:lnTo>
              <a:lnTo>
                <a:pt x="0" y="13107"/>
              </a:lnTo>
              <a:lnTo>
                <a:pt x="0" y="9830"/>
              </a:lnTo>
              <a:lnTo>
                <a:pt x="0" y="6554"/>
              </a:lnTo>
              <a:lnTo>
                <a:pt x="0" y="3277"/>
              </a:lnTo>
              <a:lnTo>
                <a:pt x="0" y="0"/>
              </a:lnTo>
              <a:lnTo>
                <a:pt x="3277" y="0"/>
              </a:lnTo>
              <a:lnTo>
                <a:pt x="6554" y="0"/>
              </a:lnTo>
              <a:lnTo>
                <a:pt x="9830" y="0"/>
              </a:lnTo>
              <a:lnTo>
                <a:pt x="13107" y="0"/>
              </a:lnTo>
              <a:lnTo>
                <a:pt x="13107" y="3277"/>
              </a:lnTo>
              <a:lnTo>
                <a:pt x="16384" y="3277"/>
              </a:lnTo>
              <a:lnTo>
                <a:pt x="9830" y="3277"/>
              </a:lnTo>
              <a:lnTo>
                <a:pt x="6554" y="3277"/>
              </a:lnTo>
              <a:lnTo>
                <a:pt x="3277" y="3277"/>
              </a:lnTo>
              <a:lnTo>
                <a:pt x="3277" y="6554"/>
              </a:lnTo>
              <a:lnTo>
                <a:pt x="3277" y="9830"/>
              </a:lnTo>
              <a:lnTo>
                <a:pt x="3277" y="13107"/>
              </a:lnTo>
              <a:lnTo>
                <a:pt x="6554" y="13107"/>
              </a:lnTo>
              <a:lnTo>
                <a:pt x="9830" y="13107"/>
              </a:lnTo>
              <a:lnTo>
                <a:pt x="13107" y="13107"/>
              </a:lnTo>
              <a:lnTo>
                <a:pt x="13107" y="98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0</xdr:row>
      <xdr:rowOff>0</xdr:rowOff>
    </xdr:from>
    <xdr:to>
      <xdr:col>3</xdr:col>
      <xdr:colOff>800100</xdr:colOff>
      <xdr:row>0</xdr:row>
      <xdr:rowOff>0</xdr:rowOff>
    </xdr:to>
    <xdr:sp>
      <xdr:nvSpPr>
        <xdr:cNvPr id="4" name="Tekening 17"/>
        <xdr:cNvSpPr>
          <a:spLocks/>
        </xdr:cNvSpPr>
      </xdr:nvSpPr>
      <xdr:spPr>
        <a:xfrm>
          <a:off x="5248275" y="0"/>
          <a:ext cx="28575" cy="0"/>
        </a:xfrm>
        <a:custGeom>
          <a:pathLst>
            <a:path h="16384" w="16384">
              <a:moveTo>
                <a:pt x="0" y="0"/>
              </a:moveTo>
              <a:lnTo>
                <a:pt x="0"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0</xdr:row>
      <xdr:rowOff>0</xdr:rowOff>
    </xdr:from>
    <xdr:to>
      <xdr:col>3</xdr:col>
      <xdr:colOff>866775</xdr:colOff>
      <xdr:row>0</xdr:row>
      <xdr:rowOff>0</xdr:rowOff>
    </xdr:to>
    <xdr:sp>
      <xdr:nvSpPr>
        <xdr:cNvPr id="5" name="Tekening 18"/>
        <xdr:cNvSpPr>
          <a:spLocks/>
        </xdr:cNvSpPr>
      </xdr:nvSpPr>
      <xdr:spPr>
        <a:xfrm>
          <a:off x="5286375" y="0"/>
          <a:ext cx="57150" cy="0"/>
        </a:xfrm>
        <a:custGeom>
          <a:pathLst>
            <a:path h="16384" w="16384">
              <a:moveTo>
                <a:pt x="0" y="16384"/>
              </a:moveTo>
              <a:lnTo>
                <a:pt x="0" y="0"/>
              </a:lnTo>
              <a:lnTo>
                <a:pt x="2731" y="0"/>
              </a:lnTo>
              <a:lnTo>
                <a:pt x="2731" y="4096"/>
              </a:lnTo>
              <a:lnTo>
                <a:pt x="5461" y="0"/>
              </a:lnTo>
              <a:lnTo>
                <a:pt x="8192" y="0"/>
              </a:lnTo>
              <a:lnTo>
                <a:pt x="10923" y="4096"/>
              </a:lnTo>
              <a:lnTo>
                <a:pt x="10923" y="0"/>
              </a:lnTo>
              <a:lnTo>
                <a:pt x="13653" y="0"/>
              </a:lnTo>
              <a:lnTo>
                <a:pt x="16384" y="0"/>
              </a:lnTo>
              <a:lnTo>
                <a:pt x="16384" y="4096"/>
              </a:lnTo>
              <a:lnTo>
                <a:pt x="16384" y="8192"/>
              </a:lnTo>
              <a:lnTo>
                <a:pt x="16384" y="16384"/>
              </a:lnTo>
              <a:lnTo>
                <a:pt x="13653" y="16384"/>
              </a:lnTo>
              <a:lnTo>
                <a:pt x="13653" y="8192"/>
              </a:lnTo>
              <a:lnTo>
                <a:pt x="13653" y="4096"/>
              </a:lnTo>
              <a:lnTo>
                <a:pt x="10923" y="4096"/>
              </a:lnTo>
              <a:lnTo>
                <a:pt x="10923" y="8192"/>
              </a:lnTo>
              <a:lnTo>
                <a:pt x="10923" y="16384"/>
              </a:lnTo>
              <a:lnTo>
                <a:pt x="8192" y="16384"/>
              </a:lnTo>
              <a:lnTo>
                <a:pt x="8192" y="8192"/>
              </a:lnTo>
              <a:lnTo>
                <a:pt x="8192" y="4096"/>
              </a:lnTo>
              <a:lnTo>
                <a:pt x="5461" y="4096"/>
              </a:lnTo>
              <a:lnTo>
                <a:pt x="2731" y="8192"/>
              </a:lnTo>
              <a:lnTo>
                <a:pt x="2731" y="16384"/>
              </a:lnTo>
              <a:lnTo>
                <a:pt x="0"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876300</xdr:colOff>
      <xdr:row>0</xdr:row>
      <xdr:rowOff>0</xdr:rowOff>
    </xdr:from>
    <xdr:to>
      <xdr:col>3</xdr:col>
      <xdr:colOff>914400</xdr:colOff>
      <xdr:row>0</xdr:row>
      <xdr:rowOff>0</xdr:rowOff>
    </xdr:to>
    <xdr:sp>
      <xdr:nvSpPr>
        <xdr:cNvPr id="6" name="Tekening 19"/>
        <xdr:cNvSpPr>
          <a:spLocks/>
        </xdr:cNvSpPr>
      </xdr:nvSpPr>
      <xdr:spPr>
        <a:xfrm>
          <a:off x="5353050" y="0"/>
          <a:ext cx="38100" cy="0"/>
        </a:xfrm>
        <a:custGeom>
          <a:pathLst>
            <a:path h="16384" w="16384">
              <a:moveTo>
                <a:pt x="0" y="0"/>
              </a:moveTo>
              <a:lnTo>
                <a:pt x="0" y="0"/>
              </a:lnTo>
              <a:lnTo>
                <a:pt x="8192"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0</xdr:row>
      <xdr:rowOff>0</xdr:rowOff>
    </xdr:from>
    <xdr:to>
      <xdr:col>3</xdr:col>
      <xdr:colOff>952500</xdr:colOff>
      <xdr:row>0</xdr:row>
      <xdr:rowOff>0</xdr:rowOff>
    </xdr:to>
    <xdr:sp>
      <xdr:nvSpPr>
        <xdr:cNvPr id="7" name="Tekening 20"/>
        <xdr:cNvSpPr>
          <a:spLocks/>
        </xdr:cNvSpPr>
      </xdr:nvSpPr>
      <xdr:spPr>
        <a:xfrm>
          <a:off x="5400675" y="0"/>
          <a:ext cx="28575" cy="0"/>
        </a:xfrm>
        <a:custGeom>
          <a:pathLst>
            <a:path h="16384" w="16384">
              <a:moveTo>
                <a:pt x="0" y="0"/>
              </a:moveTo>
              <a:lnTo>
                <a:pt x="0"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962025</xdr:colOff>
      <xdr:row>0</xdr:row>
      <xdr:rowOff>0</xdr:rowOff>
    </xdr:from>
    <xdr:to>
      <xdr:col>3</xdr:col>
      <xdr:colOff>1000125</xdr:colOff>
      <xdr:row>0</xdr:row>
      <xdr:rowOff>0</xdr:rowOff>
    </xdr:to>
    <xdr:sp>
      <xdr:nvSpPr>
        <xdr:cNvPr id="8" name="Tekening 21"/>
        <xdr:cNvSpPr>
          <a:spLocks/>
        </xdr:cNvSpPr>
      </xdr:nvSpPr>
      <xdr:spPr>
        <a:xfrm>
          <a:off x="5438775" y="0"/>
          <a:ext cx="38100" cy="0"/>
        </a:xfrm>
        <a:custGeom>
          <a:pathLst>
            <a:path h="16384" w="16384">
              <a:moveTo>
                <a:pt x="16384" y="8192"/>
              </a:moveTo>
              <a:lnTo>
                <a:pt x="16384" y="16384"/>
              </a:lnTo>
              <a:lnTo>
                <a:pt x="12288" y="16384"/>
              </a:lnTo>
              <a:lnTo>
                <a:pt x="12288" y="8192"/>
              </a:lnTo>
              <a:lnTo>
                <a:pt x="12288" y="4096"/>
              </a:lnTo>
              <a:lnTo>
                <a:pt x="8192" y="4096"/>
              </a:lnTo>
              <a:lnTo>
                <a:pt x="8192" y="8192"/>
              </a:lnTo>
              <a:lnTo>
                <a:pt x="8192" y="16384"/>
              </a:lnTo>
              <a:lnTo>
                <a:pt x="0" y="16384"/>
              </a:lnTo>
              <a:lnTo>
                <a:pt x="0" y="0"/>
              </a:lnTo>
              <a:lnTo>
                <a:pt x="4096" y="0"/>
              </a:lnTo>
              <a:lnTo>
                <a:pt x="4096" y="4096"/>
              </a:lnTo>
              <a:lnTo>
                <a:pt x="8192" y="0"/>
              </a:lnTo>
              <a:lnTo>
                <a:pt x="12288" y="0"/>
              </a:lnTo>
              <a:lnTo>
                <a:pt x="16384" y="0"/>
              </a:lnTo>
              <a:lnTo>
                <a:pt x="16384" y="4096"/>
              </a:lnTo>
              <a:lnTo>
                <a:pt x="16384" y="819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1104900</xdr:colOff>
      <xdr:row>0</xdr:row>
      <xdr:rowOff>0</xdr:rowOff>
    </xdr:from>
    <xdr:to>
      <xdr:col>4</xdr:col>
      <xdr:colOff>0</xdr:colOff>
      <xdr:row>0</xdr:row>
      <xdr:rowOff>0</xdr:rowOff>
    </xdr:to>
    <xdr:sp>
      <xdr:nvSpPr>
        <xdr:cNvPr id="9" name="Tekening 22"/>
        <xdr:cNvSpPr>
          <a:spLocks/>
        </xdr:cNvSpPr>
      </xdr:nvSpPr>
      <xdr:spPr>
        <a:xfrm>
          <a:off x="5581650" y="0"/>
          <a:ext cx="9525" cy="0"/>
        </a:xfrm>
        <a:custGeom>
          <a:pathLst>
            <a:path h="16384" w="16384">
              <a:moveTo>
                <a:pt x="5462" y="0"/>
              </a:moveTo>
              <a:lnTo>
                <a:pt x="5462" y="0"/>
              </a:lnTo>
              <a:lnTo>
                <a:pt x="10922" y="0"/>
              </a:lnTo>
              <a:lnTo>
                <a:pt x="16384" y="0"/>
              </a:lnTo>
              <a:lnTo>
                <a:pt x="10922" y="16384"/>
              </a:lnTo>
              <a:lnTo>
                <a:pt x="5462" y="16384"/>
              </a:lnTo>
              <a:lnTo>
                <a:pt x="0" y="16384"/>
              </a:lnTo>
              <a:lnTo>
                <a:pt x="0" y="0"/>
              </a:lnTo>
              <a:lnTo>
                <a:pt x="5462"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0" name="Tekening 23"/>
        <xdr:cNvSpPr>
          <a:spLocks/>
        </xdr:cNvSpPr>
      </xdr:nvSpPr>
      <xdr:spPr>
        <a:xfrm>
          <a:off x="5591175" y="0"/>
          <a:ext cx="0" cy="0"/>
        </a:xfrm>
        <a:custGeom>
          <a:pathLst>
            <a:path h="16384" w="16384">
              <a:moveTo>
                <a:pt x="0" y="0"/>
              </a:moveTo>
              <a:lnTo>
                <a:pt x="0" y="0"/>
              </a:lnTo>
              <a:lnTo>
                <a:pt x="8192" y="0"/>
              </a:lnTo>
              <a:lnTo>
                <a:pt x="16384" y="0"/>
              </a:lnTo>
              <a:lnTo>
                <a:pt x="16384" y="8192"/>
              </a:lnTo>
              <a:lnTo>
                <a:pt x="16384" y="16384"/>
              </a:lnTo>
              <a:lnTo>
                <a:pt x="8192" y="16384"/>
              </a:lnTo>
              <a:lnTo>
                <a:pt x="0" y="16384"/>
              </a:lnTo>
              <a:lnTo>
                <a:pt x="0" y="8192"/>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1" name="Tekening 24"/>
        <xdr:cNvSpPr>
          <a:spLocks/>
        </xdr:cNvSpPr>
      </xdr:nvSpPr>
      <xdr:spPr>
        <a:xfrm>
          <a:off x="5591175" y="0"/>
          <a:ext cx="0" cy="0"/>
        </a:xfrm>
        <a:custGeom>
          <a:pathLst>
            <a:path h="16384" w="16384">
              <a:moveTo>
                <a:pt x="8192" y="3277"/>
              </a:moveTo>
              <a:lnTo>
                <a:pt x="16384" y="3277"/>
              </a:lnTo>
              <a:lnTo>
                <a:pt x="16384" y="6554"/>
              </a:lnTo>
              <a:lnTo>
                <a:pt x="8192" y="6554"/>
              </a:lnTo>
              <a:lnTo>
                <a:pt x="8192" y="13107"/>
              </a:lnTo>
              <a:lnTo>
                <a:pt x="16384" y="13107"/>
              </a:lnTo>
              <a:lnTo>
                <a:pt x="16384" y="16384"/>
              </a:lnTo>
              <a:lnTo>
                <a:pt x="8192" y="16384"/>
              </a:lnTo>
              <a:lnTo>
                <a:pt x="0" y="16384"/>
              </a:lnTo>
              <a:lnTo>
                <a:pt x="0" y="13107"/>
              </a:lnTo>
              <a:lnTo>
                <a:pt x="0" y="6554"/>
              </a:lnTo>
              <a:lnTo>
                <a:pt x="0" y="3277"/>
              </a:lnTo>
              <a:lnTo>
                <a:pt x="0" y="0"/>
              </a:lnTo>
              <a:lnTo>
                <a:pt x="8192" y="0"/>
              </a:lnTo>
              <a:lnTo>
                <a:pt x="8192" y="327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Tekening 25"/>
        <xdr:cNvSpPr>
          <a:spLocks/>
        </xdr:cNvSpPr>
      </xdr:nvSpPr>
      <xdr:spPr>
        <a:xfrm>
          <a:off x="5591175" y="0"/>
          <a:ext cx="0" cy="0"/>
        </a:xfrm>
        <a:custGeom>
          <a:pathLst>
            <a:path h="16384" w="16384">
              <a:moveTo>
                <a:pt x="8192" y="3277"/>
              </a:moveTo>
              <a:lnTo>
                <a:pt x="16384" y="3277"/>
              </a:lnTo>
              <a:lnTo>
                <a:pt x="16384" y="6554"/>
              </a:lnTo>
              <a:lnTo>
                <a:pt x="8192" y="6554"/>
              </a:lnTo>
              <a:lnTo>
                <a:pt x="8192" y="13107"/>
              </a:lnTo>
              <a:lnTo>
                <a:pt x="16384" y="13107"/>
              </a:lnTo>
              <a:lnTo>
                <a:pt x="16384" y="16384"/>
              </a:lnTo>
              <a:lnTo>
                <a:pt x="8192" y="16384"/>
              </a:lnTo>
              <a:lnTo>
                <a:pt x="0" y="16384"/>
              </a:lnTo>
              <a:lnTo>
                <a:pt x="0" y="13107"/>
              </a:lnTo>
              <a:lnTo>
                <a:pt x="0" y="6554"/>
              </a:lnTo>
              <a:lnTo>
                <a:pt x="0" y="3277"/>
              </a:lnTo>
              <a:lnTo>
                <a:pt x="0" y="0"/>
              </a:lnTo>
              <a:lnTo>
                <a:pt x="8192" y="0"/>
              </a:lnTo>
              <a:lnTo>
                <a:pt x="8192" y="327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kening 26"/>
        <xdr:cNvSpPr>
          <a:spLocks/>
        </xdr:cNvSpPr>
      </xdr:nvSpPr>
      <xdr:spPr>
        <a:xfrm>
          <a:off x="5591175" y="0"/>
          <a:ext cx="0" cy="0"/>
        </a:xfrm>
        <a:custGeom>
          <a:pathLst>
            <a:path h="16384" w="16384">
              <a:moveTo>
                <a:pt x="0" y="0"/>
              </a:moveTo>
              <a:lnTo>
                <a:pt x="0"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1009650</xdr:colOff>
      <xdr:row>0</xdr:row>
      <xdr:rowOff>0</xdr:rowOff>
    </xdr:from>
    <xdr:to>
      <xdr:col>3</xdr:col>
      <xdr:colOff>1028700</xdr:colOff>
      <xdr:row>0</xdr:row>
      <xdr:rowOff>0</xdr:rowOff>
    </xdr:to>
    <xdr:sp>
      <xdr:nvSpPr>
        <xdr:cNvPr id="14" name="Tekening 27"/>
        <xdr:cNvSpPr>
          <a:spLocks/>
        </xdr:cNvSpPr>
      </xdr:nvSpPr>
      <xdr:spPr>
        <a:xfrm>
          <a:off x="5486400" y="0"/>
          <a:ext cx="19050" cy="0"/>
        </a:xfrm>
        <a:custGeom>
          <a:pathLst>
            <a:path h="16384" w="16384">
              <a:moveTo>
                <a:pt x="16384" y="3277"/>
              </a:moveTo>
              <a:lnTo>
                <a:pt x="16384" y="3277"/>
              </a:lnTo>
              <a:lnTo>
                <a:pt x="16384" y="6554"/>
              </a:lnTo>
              <a:lnTo>
                <a:pt x="16384" y="13107"/>
              </a:lnTo>
              <a:lnTo>
                <a:pt x="16384" y="16384"/>
              </a:lnTo>
              <a:lnTo>
                <a:pt x="8192" y="16384"/>
              </a:lnTo>
              <a:lnTo>
                <a:pt x="8192" y="13107"/>
              </a:lnTo>
              <a:lnTo>
                <a:pt x="8192" y="6554"/>
              </a:lnTo>
              <a:lnTo>
                <a:pt x="0" y="6554"/>
              </a:lnTo>
              <a:lnTo>
                <a:pt x="0" y="3277"/>
              </a:lnTo>
              <a:lnTo>
                <a:pt x="8192" y="3277"/>
              </a:lnTo>
              <a:lnTo>
                <a:pt x="8192" y="0"/>
              </a:lnTo>
              <a:lnTo>
                <a:pt x="16384" y="0"/>
              </a:lnTo>
              <a:lnTo>
                <a:pt x="16384" y="327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0</xdr:row>
      <xdr:rowOff>0</xdr:rowOff>
    </xdr:from>
    <xdr:to>
      <xdr:col>3</xdr:col>
      <xdr:colOff>1076325</xdr:colOff>
      <xdr:row>0</xdr:row>
      <xdr:rowOff>0</xdr:rowOff>
    </xdr:to>
    <xdr:sp>
      <xdr:nvSpPr>
        <xdr:cNvPr id="15" name="Tekening 28"/>
        <xdr:cNvSpPr>
          <a:spLocks/>
        </xdr:cNvSpPr>
      </xdr:nvSpPr>
      <xdr:spPr>
        <a:xfrm>
          <a:off x="5514975" y="0"/>
          <a:ext cx="38100" cy="0"/>
        </a:xfrm>
        <a:custGeom>
          <a:pathLst>
            <a:path h="16384" w="16384">
              <a:moveTo>
                <a:pt x="0" y="0"/>
              </a:moveTo>
              <a:lnTo>
                <a:pt x="0" y="0"/>
              </a:lnTo>
              <a:lnTo>
                <a:pt x="8192"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 name="Tekening 29"/>
        <xdr:cNvSpPr>
          <a:spLocks/>
        </xdr:cNvSpPr>
      </xdr:nvSpPr>
      <xdr:spPr>
        <a:xfrm>
          <a:off x="5591175" y="0"/>
          <a:ext cx="0" cy="0"/>
        </a:xfrm>
        <a:custGeom>
          <a:pathLst>
            <a:path h="16384" w="16384">
              <a:moveTo>
                <a:pt x="8192" y="12288"/>
              </a:moveTo>
              <a:lnTo>
                <a:pt x="8192" y="16384"/>
              </a:lnTo>
              <a:lnTo>
                <a:pt x="0" y="16384"/>
              </a:lnTo>
              <a:lnTo>
                <a:pt x="0" y="0"/>
              </a:lnTo>
              <a:lnTo>
                <a:pt x="0" y="4096"/>
              </a:lnTo>
              <a:lnTo>
                <a:pt x="8192" y="0"/>
              </a:lnTo>
              <a:lnTo>
                <a:pt x="16384" y="0"/>
              </a:lnTo>
              <a:lnTo>
                <a:pt x="16384" y="4096"/>
              </a:lnTo>
              <a:lnTo>
                <a:pt x="8192" y="4096"/>
              </a:lnTo>
              <a:lnTo>
                <a:pt x="8192" y="8192"/>
              </a:lnTo>
              <a:lnTo>
                <a:pt x="8192" y="1228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7" name="Tekening 30"/>
        <xdr:cNvSpPr>
          <a:spLocks/>
        </xdr:cNvSpPr>
      </xdr:nvSpPr>
      <xdr:spPr>
        <a:xfrm>
          <a:off x="5591175" y="0"/>
          <a:ext cx="0" cy="0"/>
        </a:xfrm>
        <a:custGeom>
          <a:pathLst>
            <a:path h="16384" w="16384">
              <a:moveTo>
                <a:pt x="0" y="0"/>
              </a:moveTo>
              <a:lnTo>
                <a:pt x="0" y="0"/>
              </a:lnTo>
              <a:lnTo>
                <a:pt x="16384" y="0"/>
              </a:lnTo>
              <a:lnTo>
                <a:pt x="16384" y="8191"/>
              </a:lnTo>
              <a:lnTo>
                <a:pt x="16384" y="16384"/>
              </a:lnTo>
              <a:lnTo>
                <a:pt x="0" y="16384"/>
              </a:lnTo>
              <a:lnTo>
                <a:pt x="0" y="8191"/>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8" name="Tekening 31"/>
        <xdr:cNvSpPr>
          <a:spLocks/>
        </xdr:cNvSpPr>
      </xdr:nvSpPr>
      <xdr:spPr>
        <a:xfrm>
          <a:off x="5591175" y="0"/>
          <a:ext cx="0" cy="0"/>
        </a:xfrm>
        <a:custGeom>
          <a:pathLst>
            <a:path h="16384" w="16384">
              <a:moveTo>
                <a:pt x="16384" y="16384"/>
              </a:moveTo>
              <a:lnTo>
                <a:pt x="16384" y="16384"/>
              </a:lnTo>
              <a:lnTo>
                <a:pt x="0" y="16384"/>
              </a:lnTo>
              <a:lnTo>
                <a:pt x="0" y="0"/>
              </a:lnTo>
              <a:lnTo>
                <a:pt x="16384" y="0"/>
              </a:lnTo>
              <a:lnTo>
                <a:pt x="16384"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9" name="Tekening 32"/>
        <xdr:cNvSpPr>
          <a:spLocks/>
        </xdr:cNvSpPr>
      </xdr:nvSpPr>
      <xdr:spPr>
        <a:xfrm>
          <a:off x="5591175" y="0"/>
          <a:ext cx="0" cy="0"/>
        </a:xfrm>
        <a:custGeom>
          <a:pathLst>
            <a:path h="16384" w="16384">
              <a:moveTo>
                <a:pt x="0" y="16384"/>
              </a:moveTo>
              <a:lnTo>
                <a:pt x="0" y="0"/>
              </a:lnTo>
              <a:lnTo>
                <a:pt x="2731" y="0"/>
              </a:lnTo>
              <a:lnTo>
                <a:pt x="2731" y="4096"/>
              </a:lnTo>
              <a:lnTo>
                <a:pt x="2731" y="0"/>
              </a:lnTo>
              <a:lnTo>
                <a:pt x="5461" y="0"/>
              </a:lnTo>
              <a:lnTo>
                <a:pt x="8192" y="0"/>
              </a:lnTo>
              <a:lnTo>
                <a:pt x="8192" y="4096"/>
              </a:lnTo>
              <a:lnTo>
                <a:pt x="10923" y="0"/>
              </a:lnTo>
              <a:lnTo>
                <a:pt x="13653" y="0"/>
              </a:lnTo>
              <a:lnTo>
                <a:pt x="16384" y="0"/>
              </a:lnTo>
              <a:lnTo>
                <a:pt x="16384" y="4096"/>
              </a:lnTo>
              <a:lnTo>
                <a:pt x="16384" y="8192"/>
              </a:lnTo>
              <a:lnTo>
                <a:pt x="16384" y="16384"/>
              </a:lnTo>
              <a:lnTo>
                <a:pt x="13653" y="16384"/>
              </a:lnTo>
              <a:lnTo>
                <a:pt x="13653" y="8192"/>
              </a:lnTo>
              <a:lnTo>
                <a:pt x="13653" y="4096"/>
              </a:lnTo>
              <a:lnTo>
                <a:pt x="10923" y="4096"/>
              </a:lnTo>
              <a:lnTo>
                <a:pt x="10923" y="8192"/>
              </a:lnTo>
              <a:lnTo>
                <a:pt x="10923" y="16384"/>
              </a:lnTo>
              <a:lnTo>
                <a:pt x="8192" y="16384"/>
              </a:lnTo>
              <a:lnTo>
                <a:pt x="8192" y="8192"/>
              </a:lnTo>
              <a:lnTo>
                <a:pt x="8192" y="4096"/>
              </a:lnTo>
              <a:lnTo>
                <a:pt x="5461" y="4096"/>
              </a:lnTo>
              <a:lnTo>
                <a:pt x="2731" y="4096"/>
              </a:lnTo>
              <a:lnTo>
                <a:pt x="2731" y="8192"/>
              </a:lnTo>
              <a:lnTo>
                <a:pt x="2731" y="16384"/>
              </a:lnTo>
              <a:lnTo>
                <a:pt x="0"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0</xdr:row>
      <xdr:rowOff>0</xdr:rowOff>
    </xdr:from>
    <xdr:to>
      <xdr:col>3</xdr:col>
      <xdr:colOff>781050</xdr:colOff>
      <xdr:row>0</xdr:row>
      <xdr:rowOff>0</xdr:rowOff>
    </xdr:to>
    <xdr:sp>
      <xdr:nvSpPr>
        <xdr:cNvPr id="20" name="Tekening 33"/>
        <xdr:cNvSpPr>
          <a:spLocks/>
        </xdr:cNvSpPr>
      </xdr:nvSpPr>
      <xdr:spPr>
        <a:xfrm>
          <a:off x="5191125" y="0"/>
          <a:ext cx="66675" cy="0"/>
        </a:xfrm>
        <a:custGeom>
          <a:pathLst>
            <a:path h="16384" w="16384">
              <a:moveTo>
                <a:pt x="11703" y="10240"/>
              </a:moveTo>
              <a:lnTo>
                <a:pt x="9362" y="10240"/>
              </a:lnTo>
              <a:lnTo>
                <a:pt x="9362" y="6144"/>
              </a:lnTo>
              <a:lnTo>
                <a:pt x="16384" y="6144"/>
              </a:lnTo>
              <a:lnTo>
                <a:pt x="16384" y="14336"/>
              </a:lnTo>
              <a:lnTo>
                <a:pt x="14043" y="14336"/>
              </a:lnTo>
              <a:lnTo>
                <a:pt x="11703" y="14336"/>
              </a:lnTo>
              <a:lnTo>
                <a:pt x="11703" y="16384"/>
              </a:lnTo>
              <a:lnTo>
                <a:pt x="9362" y="16384"/>
              </a:lnTo>
              <a:lnTo>
                <a:pt x="7022" y="16384"/>
              </a:lnTo>
              <a:lnTo>
                <a:pt x="4681" y="16384"/>
              </a:lnTo>
              <a:lnTo>
                <a:pt x="4681" y="14336"/>
              </a:lnTo>
              <a:lnTo>
                <a:pt x="2341" y="14336"/>
              </a:lnTo>
              <a:lnTo>
                <a:pt x="0" y="12288"/>
              </a:lnTo>
              <a:lnTo>
                <a:pt x="0" y="10240"/>
              </a:lnTo>
              <a:lnTo>
                <a:pt x="0" y="8192"/>
              </a:lnTo>
              <a:lnTo>
                <a:pt x="0" y="6144"/>
              </a:lnTo>
              <a:lnTo>
                <a:pt x="0" y="4096"/>
              </a:lnTo>
              <a:lnTo>
                <a:pt x="0" y="2048"/>
              </a:lnTo>
              <a:lnTo>
                <a:pt x="2341" y="2048"/>
              </a:lnTo>
              <a:lnTo>
                <a:pt x="2341" y="0"/>
              </a:lnTo>
              <a:lnTo>
                <a:pt x="4681" y="0"/>
              </a:lnTo>
              <a:lnTo>
                <a:pt x="7022" y="0"/>
              </a:lnTo>
              <a:lnTo>
                <a:pt x="9362" y="0"/>
              </a:lnTo>
              <a:lnTo>
                <a:pt x="11703" y="0"/>
              </a:lnTo>
              <a:lnTo>
                <a:pt x="14043" y="0"/>
              </a:lnTo>
              <a:lnTo>
                <a:pt x="14043" y="2048"/>
              </a:lnTo>
              <a:lnTo>
                <a:pt x="16384" y="2048"/>
              </a:lnTo>
              <a:lnTo>
                <a:pt x="16384" y="4096"/>
              </a:lnTo>
              <a:lnTo>
                <a:pt x="11703" y="4096"/>
              </a:lnTo>
              <a:lnTo>
                <a:pt x="11703" y="2048"/>
              </a:lnTo>
              <a:lnTo>
                <a:pt x="9362" y="2048"/>
              </a:lnTo>
              <a:lnTo>
                <a:pt x="7022" y="2048"/>
              </a:lnTo>
              <a:lnTo>
                <a:pt x="4681" y="2048"/>
              </a:lnTo>
              <a:lnTo>
                <a:pt x="4681" y="4096"/>
              </a:lnTo>
              <a:lnTo>
                <a:pt x="2341" y="4096"/>
              </a:lnTo>
              <a:lnTo>
                <a:pt x="2341" y="6144"/>
              </a:lnTo>
              <a:lnTo>
                <a:pt x="2341" y="8192"/>
              </a:lnTo>
              <a:lnTo>
                <a:pt x="2341" y="10240"/>
              </a:lnTo>
              <a:lnTo>
                <a:pt x="4681" y="10240"/>
              </a:lnTo>
              <a:lnTo>
                <a:pt x="4681" y="12288"/>
              </a:lnTo>
              <a:lnTo>
                <a:pt x="7022" y="12288"/>
              </a:lnTo>
              <a:lnTo>
                <a:pt x="9362" y="12288"/>
              </a:lnTo>
              <a:lnTo>
                <a:pt x="11703" y="12288"/>
              </a:lnTo>
              <a:lnTo>
                <a:pt x="11703" y="1024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0</xdr:row>
      <xdr:rowOff>0</xdr:rowOff>
    </xdr:from>
    <xdr:to>
      <xdr:col>3</xdr:col>
      <xdr:colOff>847725</xdr:colOff>
      <xdr:row>0</xdr:row>
      <xdr:rowOff>0</xdr:rowOff>
    </xdr:to>
    <xdr:sp>
      <xdr:nvSpPr>
        <xdr:cNvPr id="21" name="Tekening 34"/>
        <xdr:cNvSpPr>
          <a:spLocks/>
        </xdr:cNvSpPr>
      </xdr:nvSpPr>
      <xdr:spPr>
        <a:xfrm>
          <a:off x="5276850" y="0"/>
          <a:ext cx="47625" cy="0"/>
        </a:xfrm>
        <a:custGeom>
          <a:pathLst>
            <a:path h="16384" w="16384">
              <a:moveTo>
                <a:pt x="5462" y="0"/>
              </a:moveTo>
              <a:lnTo>
                <a:pt x="5462" y="0"/>
              </a:lnTo>
              <a:lnTo>
                <a:pt x="10922" y="0"/>
              </a:lnTo>
              <a:lnTo>
                <a:pt x="10922" y="16384"/>
              </a:lnTo>
              <a:lnTo>
                <a:pt x="16384" y="16384"/>
              </a:lnTo>
              <a:lnTo>
                <a:pt x="0" y="16384"/>
              </a:lnTo>
              <a:lnTo>
                <a:pt x="0" y="0"/>
              </a:lnTo>
              <a:lnTo>
                <a:pt x="5462"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0</xdr:row>
      <xdr:rowOff>0</xdr:rowOff>
    </xdr:from>
    <xdr:to>
      <xdr:col>3</xdr:col>
      <xdr:colOff>942975</xdr:colOff>
      <xdr:row>0</xdr:row>
      <xdr:rowOff>0</xdr:rowOff>
    </xdr:to>
    <xdr:sp>
      <xdr:nvSpPr>
        <xdr:cNvPr id="22" name="Tekening 35"/>
        <xdr:cNvSpPr>
          <a:spLocks/>
        </xdr:cNvSpPr>
      </xdr:nvSpPr>
      <xdr:spPr>
        <a:xfrm>
          <a:off x="5343525" y="0"/>
          <a:ext cx="76200" cy="0"/>
        </a:xfrm>
        <a:custGeom>
          <a:pathLst>
            <a:path h="16384" w="16384">
              <a:moveTo>
                <a:pt x="0" y="16384"/>
              </a:moveTo>
              <a:lnTo>
                <a:pt x="0" y="0"/>
              </a:lnTo>
              <a:lnTo>
                <a:pt x="2048" y="0"/>
              </a:lnTo>
              <a:lnTo>
                <a:pt x="2048" y="2731"/>
              </a:lnTo>
              <a:lnTo>
                <a:pt x="4096" y="0"/>
              </a:lnTo>
              <a:lnTo>
                <a:pt x="6144" y="0"/>
              </a:lnTo>
              <a:lnTo>
                <a:pt x="8192" y="0"/>
              </a:lnTo>
              <a:lnTo>
                <a:pt x="10240" y="2731"/>
              </a:lnTo>
              <a:lnTo>
                <a:pt x="10240" y="0"/>
              </a:lnTo>
              <a:lnTo>
                <a:pt x="12288" y="0"/>
              </a:lnTo>
              <a:lnTo>
                <a:pt x="14336" y="0"/>
              </a:lnTo>
              <a:lnTo>
                <a:pt x="16384" y="0"/>
              </a:lnTo>
              <a:lnTo>
                <a:pt x="16384" y="2731"/>
              </a:lnTo>
              <a:lnTo>
                <a:pt x="16384" y="5461"/>
              </a:lnTo>
              <a:lnTo>
                <a:pt x="16384" y="16384"/>
              </a:lnTo>
              <a:lnTo>
                <a:pt x="14336" y="16384"/>
              </a:lnTo>
              <a:lnTo>
                <a:pt x="14336" y="5461"/>
              </a:lnTo>
              <a:lnTo>
                <a:pt x="14336" y="2731"/>
              </a:lnTo>
              <a:lnTo>
                <a:pt x="12288" y="2731"/>
              </a:lnTo>
              <a:lnTo>
                <a:pt x="10240" y="2731"/>
              </a:lnTo>
              <a:lnTo>
                <a:pt x="10240" y="5461"/>
              </a:lnTo>
              <a:lnTo>
                <a:pt x="10240" y="8192"/>
              </a:lnTo>
              <a:lnTo>
                <a:pt x="10240" y="16384"/>
              </a:lnTo>
              <a:lnTo>
                <a:pt x="6144" y="16384"/>
              </a:lnTo>
              <a:lnTo>
                <a:pt x="6144" y="5461"/>
              </a:lnTo>
              <a:lnTo>
                <a:pt x="6144" y="2731"/>
              </a:lnTo>
              <a:lnTo>
                <a:pt x="4096" y="2731"/>
              </a:lnTo>
              <a:lnTo>
                <a:pt x="2048" y="5461"/>
              </a:lnTo>
              <a:lnTo>
                <a:pt x="2048" y="8192"/>
              </a:lnTo>
              <a:lnTo>
                <a:pt x="2048" y="16384"/>
              </a:lnTo>
              <a:lnTo>
                <a:pt x="0"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962025</xdr:colOff>
      <xdr:row>0</xdr:row>
      <xdr:rowOff>0</xdr:rowOff>
    </xdr:from>
    <xdr:to>
      <xdr:col>3</xdr:col>
      <xdr:colOff>1009650</xdr:colOff>
      <xdr:row>0</xdr:row>
      <xdr:rowOff>0</xdr:rowOff>
    </xdr:to>
    <xdr:sp>
      <xdr:nvSpPr>
        <xdr:cNvPr id="23" name="Tekening 36"/>
        <xdr:cNvSpPr>
          <a:spLocks/>
        </xdr:cNvSpPr>
      </xdr:nvSpPr>
      <xdr:spPr>
        <a:xfrm>
          <a:off x="5438775" y="0"/>
          <a:ext cx="47625" cy="0"/>
        </a:xfrm>
        <a:custGeom>
          <a:pathLst>
            <a:path h="16384" w="16384">
              <a:moveTo>
                <a:pt x="5462" y="0"/>
              </a:moveTo>
              <a:lnTo>
                <a:pt x="5462" y="0"/>
              </a:lnTo>
              <a:lnTo>
                <a:pt x="10922" y="0"/>
              </a:lnTo>
              <a:lnTo>
                <a:pt x="16384" y="0"/>
              </a:lnTo>
              <a:lnTo>
                <a:pt x="16384" y="16384"/>
              </a:lnTo>
              <a:lnTo>
                <a:pt x="0" y="16384"/>
              </a:lnTo>
              <a:lnTo>
                <a:pt x="5462" y="16384"/>
              </a:lnTo>
              <a:lnTo>
                <a:pt x="5462"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1028700</xdr:colOff>
      <xdr:row>0</xdr:row>
      <xdr:rowOff>0</xdr:rowOff>
    </xdr:from>
    <xdr:to>
      <xdr:col>3</xdr:col>
      <xdr:colOff>1076325</xdr:colOff>
      <xdr:row>0</xdr:row>
      <xdr:rowOff>0</xdr:rowOff>
    </xdr:to>
    <xdr:sp>
      <xdr:nvSpPr>
        <xdr:cNvPr id="24" name="Tekening 37"/>
        <xdr:cNvSpPr>
          <a:spLocks/>
        </xdr:cNvSpPr>
      </xdr:nvSpPr>
      <xdr:spPr>
        <a:xfrm>
          <a:off x="5505450" y="0"/>
          <a:ext cx="47625" cy="0"/>
        </a:xfrm>
        <a:custGeom>
          <a:pathLst>
            <a:path h="16384" w="16384">
              <a:moveTo>
                <a:pt x="5462" y="0"/>
              </a:moveTo>
              <a:lnTo>
                <a:pt x="5462" y="0"/>
              </a:lnTo>
              <a:lnTo>
                <a:pt x="10922" y="0"/>
              </a:lnTo>
              <a:lnTo>
                <a:pt x="10922" y="16384"/>
              </a:lnTo>
              <a:lnTo>
                <a:pt x="16384" y="16384"/>
              </a:lnTo>
              <a:lnTo>
                <a:pt x="0" y="16384"/>
              </a:lnTo>
              <a:lnTo>
                <a:pt x="0" y="0"/>
              </a:lnTo>
              <a:lnTo>
                <a:pt x="5462"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1095375</xdr:colOff>
      <xdr:row>0</xdr:row>
      <xdr:rowOff>0</xdr:rowOff>
    </xdr:from>
    <xdr:to>
      <xdr:col>4</xdr:col>
      <xdr:colOff>0</xdr:colOff>
      <xdr:row>0</xdr:row>
      <xdr:rowOff>0</xdr:rowOff>
    </xdr:to>
    <xdr:sp>
      <xdr:nvSpPr>
        <xdr:cNvPr id="25" name="Tekening 38"/>
        <xdr:cNvSpPr>
          <a:spLocks/>
        </xdr:cNvSpPr>
      </xdr:nvSpPr>
      <xdr:spPr>
        <a:xfrm>
          <a:off x="5572125" y="0"/>
          <a:ext cx="19050" cy="0"/>
        </a:xfrm>
        <a:custGeom>
          <a:pathLst>
            <a:path h="16384" w="16384">
              <a:moveTo>
                <a:pt x="16384" y="5461"/>
              </a:moveTo>
              <a:lnTo>
                <a:pt x="16384" y="16384"/>
              </a:lnTo>
              <a:lnTo>
                <a:pt x="13107" y="16384"/>
              </a:lnTo>
              <a:lnTo>
                <a:pt x="13107" y="8192"/>
              </a:lnTo>
              <a:lnTo>
                <a:pt x="13107" y="5461"/>
              </a:lnTo>
              <a:lnTo>
                <a:pt x="13107" y="2731"/>
              </a:lnTo>
              <a:lnTo>
                <a:pt x="9830" y="2731"/>
              </a:lnTo>
              <a:lnTo>
                <a:pt x="6554" y="2731"/>
              </a:lnTo>
              <a:lnTo>
                <a:pt x="6554" y="5461"/>
              </a:lnTo>
              <a:lnTo>
                <a:pt x="3277" y="5461"/>
              </a:lnTo>
              <a:lnTo>
                <a:pt x="3277" y="8192"/>
              </a:lnTo>
              <a:lnTo>
                <a:pt x="3277" y="16384"/>
              </a:lnTo>
              <a:lnTo>
                <a:pt x="0" y="16384"/>
              </a:lnTo>
              <a:lnTo>
                <a:pt x="0" y="0"/>
              </a:lnTo>
              <a:lnTo>
                <a:pt x="3277" y="0"/>
              </a:lnTo>
              <a:lnTo>
                <a:pt x="3277" y="2731"/>
              </a:lnTo>
              <a:lnTo>
                <a:pt x="6554" y="0"/>
              </a:lnTo>
              <a:lnTo>
                <a:pt x="9830" y="0"/>
              </a:lnTo>
              <a:lnTo>
                <a:pt x="13107" y="0"/>
              </a:lnTo>
              <a:lnTo>
                <a:pt x="16384" y="0"/>
              </a:lnTo>
              <a:lnTo>
                <a:pt x="16384" y="2731"/>
              </a:lnTo>
              <a:lnTo>
                <a:pt x="16384" y="54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Tekening 39"/>
        <xdr:cNvSpPr>
          <a:spLocks/>
        </xdr:cNvSpPr>
      </xdr:nvSpPr>
      <xdr:spPr>
        <a:xfrm>
          <a:off x="5591175" y="0"/>
          <a:ext cx="0" cy="0"/>
        </a:xfrm>
        <a:custGeom>
          <a:pathLst>
            <a:path h="16384" w="16384">
              <a:moveTo>
                <a:pt x="10923" y="4096"/>
              </a:moveTo>
              <a:lnTo>
                <a:pt x="16384" y="4096"/>
              </a:lnTo>
              <a:lnTo>
                <a:pt x="16384" y="6144"/>
              </a:lnTo>
              <a:lnTo>
                <a:pt x="10923" y="6144"/>
              </a:lnTo>
              <a:lnTo>
                <a:pt x="10923" y="10240"/>
              </a:lnTo>
              <a:lnTo>
                <a:pt x="10923" y="12288"/>
              </a:lnTo>
              <a:lnTo>
                <a:pt x="16384" y="12288"/>
              </a:lnTo>
              <a:lnTo>
                <a:pt x="16384" y="14336"/>
              </a:lnTo>
              <a:lnTo>
                <a:pt x="16384" y="16384"/>
              </a:lnTo>
              <a:lnTo>
                <a:pt x="10923" y="16384"/>
              </a:lnTo>
              <a:lnTo>
                <a:pt x="5461" y="16384"/>
              </a:lnTo>
              <a:lnTo>
                <a:pt x="5461" y="14336"/>
              </a:lnTo>
              <a:lnTo>
                <a:pt x="0" y="14336"/>
              </a:lnTo>
              <a:lnTo>
                <a:pt x="0" y="12288"/>
              </a:lnTo>
              <a:lnTo>
                <a:pt x="0" y="6144"/>
              </a:lnTo>
              <a:lnTo>
                <a:pt x="0" y="4096"/>
              </a:lnTo>
              <a:lnTo>
                <a:pt x="0" y="2048"/>
              </a:lnTo>
              <a:lnTo>
                <a:pt x="10923" y="0"/>
              </a:lnTo>
              <a:lnTo>
                <a:pt x="10923" y="409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kening 40"/>
        <xdr:cNvSpPr>
          <a:spLocks/>
        </xdr:cNvSpPr>
      </xdr:nvSpPr>
      <xdr:spPr>
        <a:xfrm>
          <a:off x="5591175" y="0"/>
          <a:ext cx="0" cy="0"/>
        </a:xfrm>
        <a:custGeom>
          <a:pathLst>
            <a:path h="16384" w="16384">
              <a:moveTo>
                <a:pt x="0" y="0"/>
              </a:moveTo>
              <a:lnTo>
                <a:pt x="0" y="0"/>
              </a:lnTo>
              <a:lnTo>
                <a:pt x="8192"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8" name="Tekening 41"/>
        <xdr:cNvSpPr>
          <a:spLocks/>
        </xdr:cNvSpPr>
      </xdr:nvSpPr>
      <xdr:spPr>
        <a:xfrm>
          <a:off x="5591175" y="0"/>
          <a:ext cx="0" cy="0"/>
        </a:xfrm>
        <a:custGeom>
          <a:pathLst>
            <a:path h="16384" w="16384">
              <a:moveTo>
                <a:pt x="0" y="0"/>
              </a:moveTo>
              <a:lnTo>
                <a:pt x="0" y="0"/>
              </a:lnTo>
              <a:lnTo>
                <a:pt x="8192"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9" name="Tekening 42"/>
        <xdr:cNvSpPr>
          <a:spLocks/>
        </xdr:cNvSpPr>
      </xdr:nvSpPr>
      <xdr:spPr>
        <a:xfrm>
          <a:off x="5591175" y="0"/>
          <a:ext cx="0" cy="0"/>
        </a:xfrm>
        <a:custGeom>
          <a:pathLst>
            <a:path h="16384" w="16384">
              <a:moveTo>
                <a:pt x="8192" y="10923"/>
              </a:moveTo>
              <a:lnTo>
                <a:pt x="8192" y="16384"/>
              </a:lnTo>
              <a:lnTo>
                <a:pt x="0" y="16384"/>
              </a:lnTo>
              <a:lnTo>
                <a:pt x="0" y="0"/>
              </a:lnTo>
              <a:lnTo>
                <a:pt x="8192" y="0"/>
              </a:lnTo>
              <a:lnTo>
                <a:pt x="8192" y="2731"/>
              </a:lnTo>
              <a:lnTo>
                <a:pt x="8192" y="0"/>
              </a:lnTo>
              <a:lnTo>
                <a:pt x="12288" y="0"/>
              </a:lnTo>
              <a:lnTo>
                <a:pt x="16384" y="0"/>
              </a:lnTo>
              <a:lnTo>
                <a:pt x="16384" y="2731"/>
              </a:lnTo>
              <a:lnTo>
                <a:pt x="12288" y="2731"/>
              </a:lnTo>
              <a:lnTo>
                <a:pt x="8192" y="2731"/>
              </a:lnTo>
              <a:lnTo>
                <a:pt x="8192" y="5461"/>
              </a:lnTo>
              <a:lnTo>
                <a:pt x="8192" y="8192"/>
              </a:lnTo>
              <a:lnTo>
                <a:pt x="8192" y="1092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kening 43"/>
        <xdr:cNvSpPr>
          <a:spLocks/>
        </xdr:cNvSpPr>
      </xdr:nvSpPr>
      <xdr:spPr>
        <a:xfrm>
          <a:off x="5591175" y="0"/>
          <a:ext cx="0" cy="0"/>
        </a:xfrm>
        <a:custGeom>
          <a:pathLst>
            <a:path h="16384" w="16384">
              <a:moveTo>
                <a:pt x="3277" y="16384"/>
              </a:moveTo>
              <a:lnTo>
                <a:pt x="0" y="16384"/>
              </a:lnTo>
              <a:lnTo>
                <a:pt x="0" y="0"/>
              </a:lnTo>
              <a:lnTo>
                <a:pt x="3277" y="0"/>
              </a:lnTo>
              <a:lnTo>
                <a:pt x="3277" y="8192"/>
              </a:lnTo>
              <a:lnTo>
                <a:pt x="9830" y="4096"/>
              </a:lnTo>
              <a:lnTo>
                <a:pt x="16384" y="4096"/>
              </a:lnTo>
              <a:lnTo>
                <a:pt x="9830" y="8192"/>
              </a:lnTo>
              <a:lnTo>
                <a:pt x="16384" y="16384"/>
              </a:lnTo>
              <a:lnTo>
                <a:pt x="9830" y="16384"/>
              </a:lnTo>
              <a:lnTo>
                <a:pt x="6554" y="10240"/>
              </a:lnTo>
              <a:lnTo>
                <a:pt x="3277" y="12288"/>
              </a:lnTo>
              <a:lnTo>
                <a:pt x="3277"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1" name="Tekening 44"/>
        <xdr:cNvSpPr>
          <a:spLocks/>
        </xdr:cNvSpPr>
      </xdr:nvSpPr>
      <xdr:spPr>
        <a:xfrm>
          <a:off x="5591175" y="0"/>
          <a:ext cx="0" cy="0"/>
        </a:xfrm>
        <a:custGeom>
          <a:pathLst>
            <a:path h="16384" w="16384">
              <a:moveTo>
                <a:pt x="6144" y="16384"/>
              </a:moveTo>
              <a:lnTo>
                <a:pt x="4096" y="16384"/>
              </a:lnTo>
              <a:lnTo>
                <a:pt x="0" y="0"/>
              </a:lnTo>
              <a:lnTo>
                <a:pt x="2048" y="0"/>
              </a:lnTo>
              <a:lnTo>
                <a:pt x="4096" y="10923"/>
              </a:lnTo>
              <a:lnTo>
                <a:pt x="6144" y="0"/>
              </a:lnTo>
              <a:lnTo>
                <a:pt x="10240" y="0"/>
              </a:lnTo>
              <a:lnTo>
                <a:pt x="12288" y="10923"/>
              </a:lnTo>
              <a:lnTo>
                <a:pt x="14336" y="0"/>
              </a:lnTo>
              <a:lnTo>
                <a:pt x="16384" y="0"/>
              </a:lnTo>
              <a:lnTo>
                <a:pt x="12288" y="16384"/>
              </a:lnTo>
              <a:lnTo>
                <a:pt x="10240" y="16384"/>
              </a:lnTo>
              <a:lnTo>
                <a:pt x="8192" y="5461"/>
              </a:lnTo>
              <a:lnTo>
                <a:pt x="6144" y="163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kening 45"/>
        <xdr:cNvSpPr>
          <a:spLocks/>
        </xdr:cNvSpPr>
      </xdr:nvSpPr>
      <xdr:spPr>
        <a:xfrm>
          <a:off x="5591175" y="0"/>
          <a:ext cx="0" cy="0"/>
        </a:xfrm>
        <a:custGeom>
          <a:pathLst>
            <a:path h="16384" w="16384">
              <a:moveTo>
                <a:pt x="16384" y="5461"/>
              </a:moveTo>
              <a:lnTo>
                <a:pt x="16384" y="16384"/>
              </a:lnTo>
              <a:lnTo>
                <a:pt x="13107" y="16384"/>
              </a:lnTo>
              <a:lnTo>
                <a:pt x="13107" y="8192"/>
              </a:lnTo>
              <a:lnTo>
                <a:pt x="13107" y="5461"/>
              </a:lnTo>
              <a:lnTo>
                <a:pt x="13107" y="2731"/>
              </a:lnTo>
              <a:lnTo>
                <a:pt x="9830" y="2731"/>
              </a:lnTo>
              <a:lnTo>
                <a:pt x="6554" y="2731"/>
              </a:lnTo>
              <a:lnTo>
                <a:pt x="6554" y="5461"/>
              </a:lnTo>
              <a:lnTo>
                <a:pt x="6554" y="8192"/>
              </a:lnTo>
              <a:lnTo>
                <a:pt x="6554" y="16384"/>
              </a:lnTo>
              <a:lnTo>
                <a:pt x="0" y="16384"/>
              </a:lnTo>
              <a:lnTo>
                <a:pt x="0" y="0"/>
              </a:lnTo>
              <a:lnTo>
                <a:pt x="6554" y="0"/>
              </a:lnTo>
              <a:lnTo>
                <a:pt x="6554" y="2731"/>
              </a:lnTo>
              <a:lnTo>
                <a:pt x="6554" y="0"/>
              </a:lnTo>
              <a:lnTo>
                <a:pt x="9830" y="0"/>
              </a:lnTo>
              <a:lnTo>
                <a:pt x="13107" y="0"/>
              </a:lnTo>
              <a:lnTo>
                <a:pt x="16384" y="0"/>
              </a:lnTo>
              <a:lnTo>
                <a:pt x="16384" y="2731"/>
              </a:lnTo>
              <a:lnTo>
                <a:pt x="16384" y="54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3" name="Tekening 46"/>
        <xdr:cNvSpPr>
          <a:spLocks/>
        </xdr:cNvSpPr>
      </xdr:nvSpPr>
      <xdr:spPr>
        <a:xfrm>
          <a:off x="5591175" y="0"/>
          <a:ext cx="0" cy="0"/>
        </a:xfrm>
        <a:custGeom>
          <a:pathLst>
            <a:path h="16384" w="16384">
              <a:moveTo>
                <a:pt x="0" y="0"/>
              </a:moveTo>
              <a:lnTo>
                <a:pt x="0" y="0"/>
              </a:lnTo>
              <a:lnTo>
                <a:pt x="8191" y="0"/>
              </a:lnTo>
              <a:lnTo>
                <a:pt x="16384" y="0"/>
              </a:lnTo>
              <a:lnTo>
                <a:pt x="16384" y="16384"/>
              </a:lnTo>
              <a:lnTo>
                <a:pt x="0" y="16384"/>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0</xdr:row>
      <xdr:rowOff>0</xdr:rowOff>
    </xdr:from>
    <xdr:to>
      <xdr:col>4</xdr:col>
      <xdr:colOff>0</xdr:colOff>
      <xdr:row>0</xdr:row>
      <xdr:rowOff>0</xdr:rowOff>
    </xdr:to>
    <xdr:sp>
      <xdr:nvSpPr>
        <xdr:cNvPr id="34" name="Tekening 49"/>
        <xdr:cNvSpPr>
          <a:spLocks/>
        </xdr:cNvSpPr>
      </xdr:nvSpPr>
      <xdr:spPr>
        <a:xfrm>
          <a:off x="5219700" y="0"/>
          <a:ext cx="37147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35" name="Tekening 50"/>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36" name="Tekening 51"/>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0</xdr:row>
      <xdr:rowOff>0</xdr:rowOff>
    </xdr:from>
    <xdr:to>
      <xdr:col>4</xdr:col>
      <xdr:colOff>0</xdr:colOff>
      <xdr:row>0</xdr:row>
      <xdr:rowOff>0</xdr:rowOff>
    </xdr:to>
    <xdr:sp>
      <xdr:nvSpPr>
        <xdr:cNvPr id="37" name="Tekening 52"/>
        <xdr:cNvSpPr>
          <a:spLocks/>
        </xdr:cNvSpPr>
      </xdr:nvSpPr>
      <xdr:spPr>
        <a:xfrm>
          <a:off x="5219700" y="0"/>
          <a:ext cx="37147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8" name="Tekening 53"/>
        <xdr:cNvSpPr>
          <a:spLocks/>
        </xdr:cNvSpPr>
      </xdr:nvSpPr>
      <xdr:spPr>
        <a:xfrm>
          <a:off x="5591175" y="0"/>
          <a:ext cx="0"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9" name="Tekening 54"/>
        <xdr:cNvSpPr>
          <a:spLocks/>
        </xdr:cNvSpPr>
      </xdr:nvSpPr>
      <xdr:spPr>
        <a:xfrm>
          <a:off x="5591175" y="0"/>
          <a:ext cx="0"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40" name="Tekening 55"/>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41" name="Tekening 56"/>
        <xdr:cNvSpPr>
          <a:spLocks/>
        </xdr:cNvSpPr>
      </xdr:nvSpPr>
      <xdr:spPr>
        <a:xfrm>
          <a:off x="5591175" y="0"/>
          <a:ext cx="0"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257175</xdr:colOff>
      <xdr:row>6</xdr:row>
      <xdr:rowOff>0</xdr:rowOff>
    </xdr:from>
    <xdr:ext cx="0" cy="161925"/>
    <xdr:sp>
      <xdr:nvSpPr>
        <xdr:cNvPr id="42" name="Tekening 57"/>
        <xdr:cNvSpPr>
          <a:spLocks/>
        </xdr:cNvSpPr>
      </xdr:nvSpPr>
      <xdr:spPr>
        <a:xfrm>
          <a:off x="257175" y="1371600"/>
          <a:ext cx="0" cy="16192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533400</xdr:colOff>
      <xdr:row>0</xdr:row>
      <xdr:rowOff>0</xdr:rowOff>
    </xdr:from>
    <xdr:to>
      <xdr:col>0</xdr:col>
      <xdr:colOff>542925</xdr:colOff>
      <xdr:row>0</xdr:row>
      <xdr:rowOff>0</xdr:rowOff>
    </xdr:to>
    <xdr:sp>
      <xdr:nvSpPr>
        <xdr:cNvPr id="43" name="Tekening 59"/>
        <xdr:cNvSpPr>
          <a:spLocks/>
        </xdr:cNvSpPr>
      </xdr:nvSpPr>
      <xdr:spPr>
        <a:xfrm>
          <a:off x="5334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0</xdr:col>
      <xdr:colOff>542925</xdr:colOff>
      <xdr:row>0</xdr:row>
      <xdr:rowOff>0</xdr:rowOff>
    </xdr:to>
    <xdr:sp>
      <xdr:nvSpPr>
        <xdr:cNvPr id="44" name="Tekening 60"/>
        <xdr:cNvSpPr>
          <a:spLocks/>
        </xdr:cNvSpPr>
      </xdr:nvSpPr>
      <xdr:spPr>
        <a:xfrm>
          <a:off x="5334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3</xdr:col>
      <xdr:colOff>733425</xdr:colOff>
      <xdr:row>0</xdr:row>
      <xdr:rowOff>0</xdr:rowOff>
    </xdr:to>
    <xdr:sp>
      <xdr:nvSpPr>
        <xdr:cNvPr id="45" name="Tekening 61"/>
        <xdr:cNvSpPr>
          <a:spLocks/>
        </xdr:cNvSpPr>
      </xdr:nvSpPr>
      <xdr:spPr>
        <a:xfrm>
          <a:off x="533400" y="0"/>
          <a:ext cx="467677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46" name="Tekening 62"/>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0</xdr:row>
      <xdr:rowOff>0</xdr:rowOff>
    </xdr:from>
    <xdr:to>
      <xdr:col>3</xdr:col>
      <xdr:colOff>752475</xdr:colOff>
      <xdr:row>0</xdr:row>
      <xdr:rowOff>0</xdr:rowOff>
    </xdr:to>
    <xdr:sp>
      <xdr:nvSpPr>
        <xdr:cNvPr id="47" name="Tekening 63"/>
        <xdr:cNvSpPr>
          <a:spLocks/>
        </xdr:cNvSpPr>
      </xdr:nvSpPr>
      <xdr:spPr>
        <a:xfrm>
          <a:off x="52197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0</xdr:row>
      <xdr:rowOff>0</xdr:rowOff>
    </xdr:from>
    <xdr:to>
      <xdr:col>4</xdr:col>
      <xdr:colOff>0</xdr:colOff>
      <xdr:row>0</xdr:row>
      <xdr:rowOff>0</xdr:rowOff>
    </xdr:to>
    <xdr:sp>
      <xdr:nvSpPr>
        <xdr:cNvPr id="48" name="Tekening 64"/>
        <xdr:cNvSpPr>
          <a:spLocks/>
        </xdr:cNvSpPr>
      </xdr:nvSpPr>
      <xdr:spPr>
        <a:xfrm>
          <a:off x="5219700" y="0"/>
          <a:ext cx="37147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49" name="Tekening 65"/>
        <xdr:cNvSpPr>
          <a:spLocks/>
        </xdr:cNvSpPr>
      </xdr:nvSpPr>
      <xdr:spPr>
        <a:xfrm>
          <a:off x="5591175" y="0"/>
          <a:ext cx="0"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50" name="Tekening 66"/>
        <xdr:cNvSpPr>
          <a:spLocks/>
        </xdr:cNvSpPr>
      </xdr:nvSpPr>
      <xdr:spPr>
        <a:xfrm>
          <a:off x="5591175" y="0"/>
          <a:ext cx="0"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0</xdr:col>
      <xdr:colOff>542925</xdr:colOff>
      <xdr:row>0</xdr:row>
      <xdr:rowOff>0</xdr:rowOff>
    </xdr:to>
    <xdr:sp>
      <xdr:nvSpPr>
        <xdr:cNvPr id="51" name="Tekening 67"/>
        <xdr:cNvSpPr>
          <a:spLocks/>
        </xdr:cNvSpPr>
      </xdr:nvSpPr>
      <xdr:spPr>
        <a:xfrm>
          <a:off x="5334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0</xdr:col>
      <xdr:colOff>542925</xdr:colOff>
      <xdr:row>0</xdr:row>
      <xdr:rowOff>0</xdr:rowOff>
    </xdr:to>
    <xdr:sp>
      <xdr:nvSpPr>
        <xdr:cNvPr id="52" name="Tekening 68"/>
        <xdr:cNvSpPr>
          <a:spLocks/>
        </xdr:cNvSpPr>
      </xdr:nvSpPr>
      <xdr:spPr>
        <a:xfrm>
          <a:off x="5334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0</xdr:col>
      <xdr:colOff>542925</xdr:colOff>
      <xdr:row>0</xdr:row>
      <xdr:rowOff>0</xdr:rowOff>
    </xdr:to>
    <xdr:sp>
      <xdr:nvSpPr>
        <xdr:cNvPr id="53" name="Tekening 69"/>
        <xdr:cNvSpPr>
          <a:spLocks/>
        </xdr:cNvSpPr>
      </xdr:nvSpPr>
      <xdr:spPr>
        <a:xfrm>
          <a:off x="533400"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0</xdr:row>
      <xdr:rowOff>0</xdr:rowOff>
    </xdr:from>
    <xdr:to>
      <xdr:col>3</xdr:col>
      <xdr:colOff>733425</xdr:colOff>
      <xdr:row>0</xdr:row>
      <xdr:rowOff>0</xdr:rowOff>
    </xdr:to>
    <xdr:sp>
      <xdr:nvSpPr>
        <xdr:cNvPr id="54" name="Tekening 70"/>
        <xdr:cNvSpPr>
          <a:spLocks/>
        </xdr:cNvSpPr>
      </xdr:nvSpPr>
      <xdr:spPr>
        <a:xfrm>
          <a:off x="533400" y="0"/>
          <a:ext cx="467677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55" name="Tekening 71"/>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56" name="Tekening 72"/>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0</xdr:row>
      <xdr:rowOff>0</xdr:rowOff>
    </xdr:from>
    <xdr:to>
      <xdr:col>3</xdr:col>
      <xdr:colOff>742950</xdr:colOff>
      <xdr:row>0</xdr:row>
      <xdr:rowOff>0</xdr:rowOff>
    </xdr:to>
    <xdr:sp>
      <xdr:nvSpPr>
        <xdr:cNvPr id="57" name="Tekening 73"/>
        <xdr:cNvSpPr>
          <a:spLocks/>
        </xdr:cNvSpPr>
      </xdr:nvSpPr>
      <xdr:spPr>
        <a:xfrm>
          <a:off x="5210175" y="0"/>
          <a:ext cx="9525" cy="0"/>
        </a:xfrm>
        <a:custGeom>
          <a:pathLst>
            <a:path h="16384" w="16384">
              <a:moveTo>
                <a:pt x="0" y="0"/>
              </a:moveTo>
              <a:lnTo>
                <a:pt x="0" y="16384"/>
              </a:lnTo>
              <a:lnTo>
                <a:pt x="16384" y="16384"/>
              </a:lnTo>
              <a:lnTo>
                <a:pt x="16384" y="0"/>
              </a:lnTo>
              <a:lnTo>
                <a:pt x="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257175</xdr:colOff>
      <xdr:row>5</xdr:row>
      <xdr:rowOff>0</xdr:rowOff>
    </xdr:from>
    <xdr:ext cx="0" cy="161925"/>
    <xdr:sp>
      <xdr:nvSpPr>
        <xdr:cNvPr id="58" name="Tekening 75"/>
        <xdr:cNvSpPr>
          <a:spLocks/>
        </xdr:cNvSpPr>
      </xdr:nvSpPr>
      <xdr:spPr>
        <a:xfrm>
          <a:off x="257175" y="1181100"/>
          <a:ext cx="0" cy="16192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257175</xdr:colOff>
      <xdr:row>5</xdr:row>
      <xdr:rowOff>0</xdr:rowOff>
    </xdr:from>
    <xdr:ext cx="0" cy="161925"/>
    <xdr:sp>
      <xdr:nvSpPr>
        <xdr:cNvPr id="59" name="Tekening 76"/>
        <xdr:cNvSpPr>
          <a:spLocks/>
        </xdr:cNvSpPr>
      </xdr:nvSpPr>
      <xdr:spPr>
        <a:xfrm>
          <a:off x="257175" y="1181100"/>
          <a:ext cx="0" cy="16192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257175</xdr:colOff>
      <xdr:row>3</xdr:row>
      <xdr:rowOff>0</xdr:rowOff>
    </xdr:from>
    <xdr:ext cx="0" cy="161925"/>
    <xdr:sp>
      <xdr:nvSpPr>
        <xdr:cNvPr id="60" name="Tekening 77"/>
        <xdr:cNvSpPr>
          <a:spLocks/>
        </xdr:cNvSpPr>
      </xdr:nvSpPr>
      <xdr:spPr>
        <a:xfrm>
          <a:off x="257175" y="819150"/>
          <a:ext cx="0" cy="16192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2:D53"/>
  <sheetViews>
    <sheetView tabSelected="1" zoomScalePageLayoutView="0" workbookViewId="0" topLeftCell="A1">
      <selection activeCell="A10" sqref="A10:D10"/>
    </sheetView>
  </sheetViews>
  <sheetFormatPr defaultColWidth="9.140625" defaultRowHeight="12.75"/>
  <cols>
    <col min="1" max="1" width="48.57421875" style="5" customWidth="1"/>
    <col min="2" max="2" width="1.8515625" style="5" customWidth="1"/>
    <col min="3" max="5" width="16.7109375" style="5" customWidth="1"/>
    <col min="6" max="6" width="9.140625" style="5" customWidth="1"/>
    <col min="7" max="7" width="13.421875" style="5" customWidth="1"/>
    <col min="8" max="16384" width="9.140625" style="5" customWidth="1"/>
  </cols>
  <sheetData>
    <row r="1" ht="44.25" customHeight="1"/>
    <row r="2" ht="13.5" customHeight="1">
      <c r="A2" s="26"/>
    </row>
    <row r="3" ht="6.75" customHeight="1">
      <c r="A3" s="26"/>
    </row>
    <row r="4" ht="15.75">
      <c r="A4" s="25" t="s">
        <v>0</v>
      </c>
    </row>
    <row r="5" ht="12.75">
      <c r="A5" s="13"/>
    </row>
    <row r="6" spans="1:4" ht="15" customHeight="1">
      <c r="A6" s="10" t="s">
        <v>1</v>
      </c>
      <c r="B6" s="5" t="s">
        <v>2</v>
      </c>
      <c r="C6" s="20"/>
      <c r="D6" s="21"/>
    </row>
    <row r="7" spans="1:4" ht="15" customHeight="1">
      <c r="A7" s="10" t="s">
        <v>3</v>
      </c>
      <c r="B7" s="5" t="s">
        <v>2</v>
      </c>
      <c r="C7" s="20"/>
      <c r="D7" s="21"/>
    </row>
    <row r="8" spans="1:4" ht="15" customHeight="1">
      <c r="A8" s="10" t="s">
        <v>4</v>
      </c>
      <c r="B8" s="5" t="s">
        <v>2</v>
      </c>
      <c r="C8" s="20"/>
      <c r="D8" s="21"/>
    </row>
    <row r="9" ht="14.25" customHeight="1">
      <c r="A9" s="10"/>
    </row>
    <row r="10" spans="1:4" s="9" customFormat="1" ht="64.5" customHeight="1">
      <c r="A10" s="27" t="s">
        <v>24</v>
      </c>
      <c r="B10" s="27"/>
      <c r="C10" s="27"/>
      <c r="D10" s="27"/>
    </row>
    <row r="11" ht="12.75">
      <c r="A11" s="10"/>
    </row>
    <row r="12" ht="12.75">
      <c r="A12" s="10"/>
    </row>
    <row r="13" spans="1:4" s="1" customFormat="1" ht="12.75">
      <c r="A13" s="14" t="s">
        <v>5</v>
      </c>
      <c r="C13" s="2"/>
      <c r="D13" s="22"/>
    </row>
    <row r="14" spans="1:4" s="1" customFormat="1" ht="12.75">
      <c r="A14" s="11"/>
      <c r="C14" s="2"/>
      <c r="D14" s="2"/>
    </row>
    <row r="15" spans="1:4" ht="12.75">
      <c r="A15" s="16" t="s">
        <v>6</v>
      </c>
      <c r="B15" s="3"/>
      <c r="C15" s="4"/>
      <c r="D15" s="4"/>
    </row>
    <row r="16" spans="1:4" ht="12.75">
      <c r="A16" s="16" t="s">
        <v>7</v>
      </c>
      <c r="B16" s="3"/>
      <c r="C16" s="18"/>
      <c r="D16" s="4"/>
    </row>
    <row r="17" spans="1:4" ht="12.75">
      <c r="A17" s="16" t="s">
        <v>8</v>
      </c>
      <c r="B17" s="3"/>
      <c r="C17" s="18">
        <v>0</v>
      </c>
      <c r="D17" s="4"/>
    </row>
    <row r="18" spans="1:4" ht="12.75">
      <c r="A18" s="16" t="s">
        <v>9</v>
      </c>
      <c r="B18" s="3"/>
      <c r="C18" s="18"/>
      <c r="D18" s="4"/>
    </row>
    <row r="19" spans="1:4" ht="12.75">
      <c r="A19" s="16" t="s">
        <v>10</v>
      </c>
      <c r="B19" s="3"/>
      <c r="C19" s="18"/>
      <c r="D19" s="4"/>
    </row>
    <row r="20" spans="1:4" ht="12.75">
      <c r="A20" s="14" t="s">
        <v>11</v>
      </c>
      <c r="B20" s="7"/>
      <c r="C20" s="4"/>
      <c r="D20" s="6">
        <f>SUM(C16:C19)</f>
        <v>0</v>
      </c>
    </row>
    <row r="21" spans="1:4" ht="10.5" customHeight="1">
      <c r="A21" s="7"/>
      <c r="B21" s="7"/>
      <c r="C21" s="4"/>
      <c r="D21" s="4"/>
    </row>
    <row r="22" spans="1:4" ht="12.75">
      <c r="A22" s="14" t="s">
        <v>12</v>
      </c>
      <c r="B22" s="7"/>
      <c r="C22" s="4"/>
      <c r="D22" s="6">
        <f>D13+D20</f>
        <v>0</v>
      </c>
    </row>
    <row r="23" spans="3:4" ht="12.75">
      <c r="C23" s="4"/>
      <c r="D23" s="4"/>
    </row>
    <row r="24" spans="1:4" ht="12.75">
      <c r="A24" s="3" t="s">
        <v>13</v>
      </c>
      <c r="B24" s="3"/>
      <c r="C24" s="4"/>
      <c r="D24" s="4"/>
    </row>
    <row r="25" spans="1:4" ht="12.75">
      <c r="A25" s="16" t="s">
        <v>7</v>
      </c>
      <c r="B25" s="3"/>
      <c r="C25" s="18">
        <v>0</v>
      </c>
      <c r="D25" s="4"/>
    </row>
    <row r="26" spans="1:4" ht="12.75">
      <c r="A26" s="16" t="s">
        <v>8</v>
      </c>
      <c r="B26" s="3"/>
      <c r="C26" s="18"/>
      <c r="D26" s="4"/>
    </row>
    <row r="27" spans="1:4" ht="12.75">
      <c r="A27" s="16" t="s">
        <v>9</v>
      </c>
      <c r="B27" s="3"/>
      <c r="C27" s="18"/>
      <c r="D27" s="4"/>
    </row>
    <row r="28" spans="1:4" ht="12.75">
      <c r="A28" s="16" t="s">
        <v>10</v>
      </c>
      <c r="B28" s="3"/>
      <c r="C28" s="18">
        <v>0</v>
      </c>
      <c r="D28" s="4"/>
    </row>
    <row r="29" spans="1:4" ht="12.75">
      <c r="A29" s="14" t="s">
        <v>14</v>
      </c>
      <c r="B29" s="7"/>
      <c r="C29" s="4"/>
      <c r="D29" s="6">
        <f>SUM(C25:C28)</f>
        <v>0</v>
      </c>
    </row>
    <row r="30" spans="1:4" ht="12.75">
      <c r="A30" s="7"/>
      <c r="B30" s="7"/>
      <c r="C30" s="4"/>
      <c r="D30" s="4"/>
    </row>
    <row r="31" spans="1:4" ht="12.75">
      <c r="A31" s="14" t="s">
        <v>15</v>
      </c>
      <c r="B31" s="7"/>
      <c r="C31" s="4"/>
      <c r="D31" s="6">
        <f>D22-D29</f>
        <v>0</v>
      </c>
    </row>
    <row r="32" spans="1:4" ht="10.5" customHeight="1">
      <c r="A32" s="7"/>
      <c r="B32" s="7"/>
      <c r="C32" s="4"/>
      <c r="D32" s="4"/>
    </row>
    <row r="33" spans="1:4" ht="12.75">
      <c r="A33" s="15" t="s">
        <v>16</v>
      </c>
      <c r="B33" s="8"/>
      <c r="D33" s="6">
        <f>IF(D31&lt;=0.9*D13,0.1*(D13-D31),0)</f>
        <v>0</v>
      </c>
    </row>
    <row r="34" ht="12.75">
      <c r="A34" s="10"/>
    </row>
    <row r="35" spans="1:4" ht="12.75">
      <c r="A35" s="14" t="s">
        <v>17</v>
      </c>
      <c r="D35" s="6">
        <f>D31+D33</f>
        <v>0</v>
      </c>
    </row>
    <row r="36" ht="12.75">
      <c r="A36" s="14"/>
    </row>
    <row r="37" ht="12.75">
      <c r="A37" s="14"/>
    </row>
    <row r="38" ht="12.75">
      <c r="A38" s="14"/>
    </row>
    <row r="39" spans="1:4" ht="12.75">
      <c r="A39" s="17"/>
      <c r="B39" s="17"/>
      <c r="C39" s="17"/>
      <c r="D39" s="17"/>
    </row>
    <row r="40" spans="1:4" ht="12.75">
      <c r="A40" s="5" t="s">
        <v>18</v>
      </c>
      <c r="C40" s="5" t="s">
        <v>19</v>
      </c>
      <c r="D40" s="19"/>
    </row>
    <row r="41" spans="1:4" ht="12.75">
      <c r="A41" s="5" t="s">
        <v>20</v>
      </c>
      <c r="C41" s="5" t="s">
        <v>20</v>
      </c>
      <c r="D41" s="19"/>
    </row>
    <row r="42" ht="12.75">
      <c r="D42" s="19"/>
    </row>
    <row r="43" spans="1:4" ht="12.75">
      <c r="A43" s="5" t="s">
        <v>21</v>
      </c>
      <c r="C43" s="5" t="s">
        <v>21</v>
      </c>
      <c r="D43" s="19"/>
    </row>
    <row r="45" spans="1:4" ht="12.75">
      <c r="A45" s="17"/>
      <c r="B45" s="17"/>
      <c r="C45" s="17"/>
      <c r="D45" s="17"/>
    </row>
    <row r="46" ht="12.75">
      <c r="A46" s="12" t="s">
        <v>22</v>
      </c>
    </row>
    <row r="47" ht="12.75">
      <c r="A47" s="12" t="s">
        <v>20</v>
      </c>
    </row>
    <row r="49" ht="12.75">
      <c r="A49" s="12" t="s">
        <v>21</v>
      </c>
    </row>
    <row r="51" spans="1:4" ht="12.75">
      <c r="A51" s="17"/>
      <c r="B51" s="17"/>
      <c r="C51" s="17"/>
      <c r="D51" s="17"/>
    </row>
    <row r="52" ht="12.75">
      <c r="D52" s="23" t="s">
        <v>23</v>
      </c>
    </row>
    <row r="53" ht="12.75">
      <c r="D53" s="24"/>
    </row>
  </sheetData>
  <sheetProtection/>
  <mergeCells count="1">
    <mergeCell ref="A10:D10"/>
  </mergeCells>
  <printOptions/>
  <pageMargins left="0.7874015748031497" right="0.4724409448818898" top="0.35433070866141736" bottom="0.5118110236220472" header="0.11811023622047245" footer="0.2362204724409449"/>
  <pageSetup horizontalDpi="600" verticalDpi="600" orientation="portrait" paperSize="9" r:id="rId2"/>
  <headerFooter alignWithMargins="0">
    <oddFooter>&amp;L&amp;8 3.6.E06&amp;CPagina &amp;P/&amp;N&amp;RDatum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Gemeentewerken Rotterdam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kwaliteit</dc:subject>
  <dc:creator>184086 Wilbert Koolmees</dc:creator>
  <cp:keywords/>
  <dc:description/>
  <cp:lastModifiedBy>Raaf, SAE van der (Edward)</cp:lastModifiedBy>
  <cp:lastPrinted>2004-04-19T08:50:26Z</cp:lastPrinted>
  <dcterms:created xsi:type="dcterms:W3CDTF">2004-04-14T11:44:31Z</dcterms:created>
  <dcterms:modified xsi:type="dcterms:W3CDTF">2018-08-15T09:20:10Z</dcterms:modified>
  <cp:category>F3.6.12</cp:category>
  <cp:version/>
  <cp:contentType/>
  <cp:contentStatus/>
</cp:coreProperties>
</file>